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ppy men\Desktop\data.egov.uz\2022\NNO 2022 yanvar\2022 yanvar\"/>
    </mc:Choice>
  </mc:AlternateContent>
  <xr:revisionPtr revIDLastSave="0" documentId="8_{9A1E935F-A357-4DBE-9154-CBCB0AE8BF35}" xr6:coauthVersionLast="40" xr6:coauthVersionMax="40" xr10:uidLastSave="{00000000-0000-0000-0000-000000000000}"/>
  <bookViews>
    <workbookView xWindow="0" yWindow="0" windowWidth="28305" windowHeight="10065" xr2:uid="{4792B192-86DA-4303-9B44-8E8F7839161F}"/>
  </bookViews>
  <sheets>
    <sheet name="Давлат" sheetId="1" r:id="rId1"/>
  </sheets>
  <externalReferences>
    <externalReference r:id="rId2"/>
  </externalReferences>
  <definedNames>
    <definedName name="_xlnm._FilterDatabase" localSheetId="0" hidden="1">Давлат!$A$3:$E$354</definedName>
    <definedName name="_xlnm.Print_Area" localSheetId="0">Давлат!$A$1:$E$577</definedName>
    <definedName name="Соҳаси_бўйича">#REF!</definedName>
    <definedName name="Ташкилий_ҳуқуқий__шакли">#REF!</definedName>
    <definedName name="Шакли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6" i="1" l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38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5" i="1"/>
</calcChain>
</file>

<file path=xl/sharedStrings.xml><?xml version="1.0" encoding="utf-8"?>
<sst xmlns="http://schemas.openxmlformats.org/spreadsheetml/2006/main" count="2292" uniqueCount="1513">
  <si>
    <t>Surxondaryo viloyat adliya boshqarmasidan davlat ro‘yxatidan o‘tgan nodavlat notijorat tashkilotlar</t>
  </si>
  <si>
    <t>RO‘YXATI</t>
  </si>
  <si>
    <t>№</t>
  </si>
  <si>
    <t>Nomi</t>
  </si>
  <si>
    <t>Ro‘yxatdan o‘tgan sana, guvohnoma raqami</t>
  </si>
  <si>
    <t>Manzili</t>
  </si>
  <si>
    <t>Tashkiliy huquqiy shakli</t>
  </si>
  <si>
    <t>1</t>
  </si>
  <si>
    <t>O‘zbekiston Respublikasi Savdo –sanoat palatasi Surxondaryo viloyat hududiy boshqarmasi</t>
  </si>
  <si>
    <t>16.01.2018 y. №69</t>
  </si>
  <si>
    <t>Termiz shahar, F.Xo‘jayev ko‘chasi, 1-uy</t>
  </si>
  <si>
    <t>Jamoat birlashmasi</t>
  </si>
  <si>
    <t>Angor tuman fermer, dehqon xo‘jaliklari va tomorqa yer egalari kengashi</t>
  </si>
  <si>
    <t>09.02.2018 y №245b/p</t>
  </si>
  <si>
    <t>Angor tumani, At-Termiziy ko‘chasi, 58-uy</t>
  </si>
  <si>
    <t>Qiziriq tuman fermer, dehqon xo‘jaliklari va tomorqa yer egalari kengashi</t>
  </si>
  <si>
    <t>09.02.2018 y №246b/p</t>
  </si>
  <si>
    <t xml:space="preserve">Qiziriq tumani, “Sariq” shaharcha, “Rabatak” MFY, “Bobur mirzo” ko‘chasi, 1-uy </t>
  </si>
  <si>
    <t>Oltinsoy tuman fermer, dehqon xo‘jaliklari va tomorqa yer egalari kengashi</t>
  </si>
  <si>
    <t>09.02.2018 y №247b/p</t>
  </si>
  <si>
    <t>Oltinsoy tumani, Qorliq qo‘rg‘oni Mustaqillik ko‘chasi, 4-uy</t>
  </si>
  <si>
    <t>Uzun tuman fermer, dehqon xo‘jaliklari va tomorqa yer egalari kengashi</t>
  </si>
  <si>
    <t>09.02.2018 y №248b/p</t>
  </si>
  <si>
    <t xml:space="preserve">Uzun tumani, O‘zbekiston ko‘chasi, 127-uy </t>
  </si>
  <si>
    <t>Surxondaryo viloyat fermer, dehqon xo‘jaliklari va tomorqa yer egalari kengashi</t>
  </si>
  <si>
    <t>17.10.2019 y №234p</t>
  </si>
  <si>
    <t>Termiz shahri,Shukrona kuchasi 19uy</t>
  </si>
  <si>
    <t>Sherobod tuman fermer, dehqon xo‘jaliklari va tomorqa yer egalari kengashi</t>
  </si>
  <si>
    <t>09.02.2018 y №250b/p</t>
  </si>
  <si>
    <t>Sherobod tumani, Galaguzar mahalla fuqarolar yig‘ini</t>
  </si>
  <si>
    <t>Qumqo‘rg‘on tuman fermer, dehqon xo‘jaliklari va tomorqa yer egalari kengashi</t>
  </si>
  <si>
    <t>09.02.2018 y №251b/p</t>
  </si>
  <si>
    <t>Qumqo‘rg‘on tumani, O‘zbekiston shox ko‘chasi, 3-uy</t>
  </si>
  <si>
    <t>Muzrabot tuman fermer, dehqon xo‘jaliklari va tomorqa yer egalari kengashi</t>
  </si>
  <si>
    <t>09.02.2018 y №252b/p</t>
  </si>
  <si>
    <t>Muzrabot tumani, Sh.Rashidov ko‘chasi, 7-uy</t>
  </si>
  <si>
    <t>Denov tuman fermer, dehqon xo‘jaliklari va tomorqa yer egalari kengashi</t>
  </si>
  <si>
    <t>09.02.2018 y №253b/p</t>
  </si>
  <si>
    <t>Denov tumani, Sh.Rashidov ko‘chasi, 239-uy</t>
  </si>
  <si>
    <t>Sho‘rchi tuman fermer, dehqon xo‘jaliklari va tomorqa yer egalari kengashi</t>
  </si>
  <si>
    <t>09.02.2018 y №254b/p</t>
  </si>
  <si>
    <t>Boysun tumani, M.Tog‘ayev ko‘chasi, 1-uy</t>
  </si>
  <si>
    <t>Sariosiyo tuman fermer, dehqon xo‘jaliklari va tomorqa yer egalari kengashi</t>
  </si>
  <si>
    <t>09.02.2018 y №255b/p</t>
  </si>
  <si>
    <t>Sariosiyo tumani, Mirzo Ulug‘bek ko‘chasi, 12-uy</t>
  </si>
  <si>
    <t>09.02.2018 y №244b/p</t>
  </si>
  <si>
    <t xml:space="preserve">Sho‘rchi tumani, Mustaqillik ko‘chasi, 74-uy </t>
  </si>
  <si>
    <t>Jarqo‘rg‘on tuman fermer, dehqon xo‘jaliklari va tomorqa yer egalari kengashi</t>
  </si>
  <si>
    <t>09.02.2018 y №256b/p</t>
  </si>
  <si>
    <t>Jarqo‘rg‘on tumani, Oxunboboyev ko‘chasi, 69-uy</t>
  </si>
  <si>
    <t>Termiz tuman fermer, dehqon xo‘jaliklari va tomorqa yer egalari kengashi</t>
  </si>
  <si>
    <t>09.02.2018 y №257b/p</t>
  </si>
  <si>
    <t>Termiz tumani, “Uchqizil” MFY, At-Termiziy ko‘chasi, 6-uy</t>
  </si>
  <si>
    <t>Bandixon tuman fermer, dehqon xo‘jaliklari va tomorqa yer egalari kengashi</t>
  </si>
  <si>
    <t>04.03.2020 y №328</t>
  </si>
  <si>
    <t xml:space="preserve">Bandixon tumani, Mustaqillik ko‘chasi 1-uy </t>
  </si>
  <si>
    <t>Denov tumani "Chag‘oniyon" suv iste’molchilari uyushmasi</t>
  </si>
  <si>
    <t>20.02.2020 y №277</t>
  </si>
  <si>
    <t>Denov tumani, Sh.Rashidov ko‘chasi 31-uy</t>
  </si>
  <si>
    <t>Uyushma</t>
  </si>
  <si>
    <t>"Sho‘rchi" suv iste’molchilari uyushmasi</t>
  </si>
  <si>
    <t>20.02.2020 y №278</t>
  </si>
  <si>
    <t>Sho‘rchi tumani, Mustaqillik ko‘chasi 71-uy</t>
  </si>
  <si>
    <t>"Muzrabot" suv iste’molchilari uyushmasi</t>
  </si>
  <si>
    <t>20.02.2020 y №279</t>
  </si>
  <si>
    <t>Muzrabot tumani, Shaffof MFY</t>
  </si>
  <si>
    <t xml:space="preserve">Termiz tumani "Amudaryo-Termiz" suv iste’molchilari uyushmasi </t>
  </si>
  <si>
    <t>20.02.2020 y №280</t>
  </si>
  <si>
    <t>Termiz tumani, Uchqizil MFY</t>
  </si>
  <si>
    <t xml:space="preserve">Qiziriq tumani "Agrosuvxizmat" suv iste’molchilari uyushmasi </t>
  </si>
  <si>
    <t>20.02.2020 y №281</t>
  </si>
  <si>
    <t>Qiziriq tuman, Rabatak MFY</t>
  </si>
  <si>
    <t>Boysun tumani "Boysun sug‘orish" suv iste’molchilari uyushmasi</t>
  </si>
  <si>
    <t>20.02.2020 y №282</t>
  </si>
  <si>
    <t>Boysun tumani, “Mustaqillik” MFY</t>
  </si>
  <si>
    <t>Uzun tumani "Agrosuvxizmat" suv iste’molchilari uyushmasi</t>
  </si>
  <si>
    <t>20.02.2020 y №283</t>
  </si>
  <si>
    <t xml:space="preserve">Uzun tumani, O‘zbekiston ko‘chasi 27-uy </t>
  </si>
  <si>
    <t>Sherobod tumani "Zilol suvlari" suv iste’molchilari uyushmasi</t>
  </si>
  <si>
    <t>20.02.2020 y №284</t>
  </si>
  <si>
    <t>Sherobod tumani, Galaguzar MFY</t>
  </si>
  <si>
    <t>Oltinsoy tumani "Oltinsoy" suv iste’molchilari uyushmasi</t>
  </si>
  <si>
    <t>21.02.2020 y №285</t>
  </si>
  <si>
    <t>Oltinsoy tumani, Bo‘ston” MFY</t>
  </si>
  <si>
    <t>Sariosiyo tumani "Sariosiyo" suv iste’molchilari uyushmasi</t>
  </si>
  <si>
    <t>24.02.2020 y №286</t>
  </si>
  <si>
    <t>Sariosiyo tumani, “Lutfkor” MFY</t>
  </si>
  <si>
    <t>Angor tumani "Angor" suv iste’molchilari uyushmasi</t>
  </si>
  <si>
    <t>24.02.2020 y №287</t>
  </si>
  <si>
    <t>Angor tumani, “Yangiturmush” MFY</t>
  </si>
  <si>
    <t>Qumqo‘rg‘on tumani "Qumqo‘rg‘on" suv iste’molchilari uyushmasi</t>
  </si>
  <si>
    <t>24.02.2020 y №288</t>
  </si>
  <si>
    <t>Qumqo‘rg‘on tumani, Qumqo‘rg‘on shox ko‘chasi</t>
  </si>
  <si>
    <t>Jarqo‘rg‘on tumani, "Agrosuvxizmat" suv iste’molchilari uyushmasi</t>
  </si>
  <si>
    <t>24.02.2020 y №289</t>
  </si>
  <si>
    <t>Jarqo‘rg‘on tumani, M.O‘tanov ko‘chasi</t>
  </si>
  <si>
    <t>O‘zbekiston buxgalterlar va auditorlar Milliy Assosiasiyasi</t>
  </si>
  <si>
    <t>28..09.2015 y №139b</t>
  </si>
  <si>
    <t>Surxondaryo viloyat bo‘limi Termiz shahar, So‘fi Ollohyor ko‘chasi, 34”B”-uy</t>
  </si>
  <si>
    <t>“Ekosan” ekologiya va salomatlik halkaro xayriya jamot fondi Surxondaryo viloyat muassasasi</t>
  </si>
  <si>
    <t xml:space="preserve">11.11.2015 y №269 </t>
  </si>
  <si>
    <t>Termiz shahar, Ibn Sino ko‘chasi, 18-uy</t>
  </si>
  <si>
    <t>Muassasa</t>
  </si>
  <si>
    <t>Surxondaryo viloyat futbol assosiasiyasi</t>
  </si>
  <si>
    <t>25.12.2019 y. №326</t>
  </si>
  <si>
    <t xml:space="preserve"> Termiz shahar,Shodlik Istiklol kuchasi 32 uy</t>
  </si>
  <si>
    <t>O‘zbekiston Avtomotoxavaskorlar ko‘ngilli jamiyati Surxondaryo viloyat kengashi</t>
  </si>
  <si>
    <t>28.07.2016 y №2b(p)</t>
  </si>
  <si>
    <t xml:space="preserve"> Termiz shahar, T.Mirzayev ko‘chasi, 69-uy.</t>
  </si>
  <si>
    <t>O‘zbekiston Avtomotoxavaskorlar ko‘ngilli jamiyati Termiz shahar kengashi</t>
  </si>
  <si>
    <t>07.06.2016 y №3b (p)</t>
  </si>
  <si>
    <t>Termiz shahri, T.Mirzayev ko‘chasi, 33-uy.</t>
  </si>
  <si>
    <t xml:space="preserve">O‘zbekiston Avtomotoxavaskorlar ko‘ngilli jamiyati Qumqo‘rg‘on tuman kengashi </t>
  </si>
  <si>
    <t>07.06.2016 y №4b (p)</t>
  </si>
  <si>
    <t>Qumqo‘rg‘on tumani M.Qoraboyevev QFY, “Surxon soxili” MFY</t>
  </si>
  <si>
    <t>O‘zbekiston Avtomotoxavaskorlar ko‘ngilli jamiyati Termiz tuman kengashi</t>
  </si>
  <si>
    <t>07.06.2016 y №5b (p)</t>
  </si>
  <si>
    <t>Termiz tumani, “Yangi hayot” MFY</t>
  </si>
  <si>
    <t>O‘zbekiston Avtomotoxavaskorlar ko‘ngilli jamiyati Oltinsoy tuman kengashi</t>
  </si>
  <si>
    <t>07.06.2016 y №6b (p)</t>
  </si>
  <si>
    <t>Oltinsoy tumani, Markaz MFY, Oxunboboyev ko‘chasi, 63-uy</t>
  </si>
  <si>
    <t>O‘zbekiston Avtomotoxavaskorlar ko‘ngilli jamiyati Jarqo‘rg‘on tuman kengashi</t>
  </si>
  <si>
    <t>07.06.2016 y №7b</t>
  </si>
  <si>
    <t>Jarqo‘rg‘on tumani, A.Navoiy ko‘chasi, 15-uy</t>
  </si>
  <si>
    <t>O‘zbekiston Avtomotoxavaskorlar ko‘ngilli jamiyati Angor tuman kengashi</t>
  </si>
  <si>
    <t>07.06.2016 y №8b (p)</t>
  </si>
  <si>
    <t>Angor tumani, .Xo‘jayev ko‘chasi, 10-uy</t>
  </si>
  <si>
    <t>O‘zbekiston Avtomotoxavaskorlar ko‘ngilli jamiyati Sho‘rchi tuman kengashi</t>
  </si>
  <si>
    <t>07.06.2016 y №9b</t>
  </si>
  <si>
    <t>Sho‘rchi tumani, Mustaqillik ko‘chasi, 97-uy</t>
  </si>
  <si>
    <t>O‘zbekiston Avtomotoxavaskorlar ko‘ngilli jamiyati Muzrabot tuman kengashi</t>
  </si>
  <si>
    <t>07.06.2016 y №10b (p)</t>
  </si>
  <si>
    <t>Muzrabot tumani, Sh.Boboyev ko‘chasi, 1-uy</t>
  </si>
  <si>
    <t>O‘zbekiston Avtomotoxavaskorlar ko‘ngilli jamiyati Sherobod tuman kengashi</t>
  </si>
  <si>
    <t>07.06.2016 y №11b (p)</t>
  </si>
  <si>
    <t xml:space="preserve"> Sherobod tumani, Mustaqillik ko‘chasi, 3-uy</t>
  </si>
  <si>
    <t>O‘zbekiston Avtomotoxavaskorlar ko‘ngilli jamiyati Denov tuman kengashi</t>
  </si>
  <si>
    <t>07.06.2016 y №12b (p)</t>
  </si>
  <si>
    <t xml:space="preserve">Denov tumani, “Bobur” SIU, Yurchi qo‘rg‘onidagi Qishloq xo‘jalik kasb-hunar kolleji binosida joylashgan. </t>
  </si>
  <si>
    <t>O‘zbekiston Avtomotoxavaskorlar ko‘ngilli jamiyati Uzun tuman kengashi</t>
  </si>
  <si>
    <t>07.06.2016 y №13b (p)</t>
  </si>
  <si>
    <t xml:space="preserve"> Uzun tumani, “Oqostona” QFY, “Ostona” MFY</t>
  </si>
  <si>
    <t>O‘zbekiston Avtomotoxavaskorlar ko‘ngilli jamiyati Qiziriq tuman kengashi</t>
  </si>
  <si>
    <t>07.06.2016 y №14b (p)</t>
  </si>
  <si>
    <t>Qiziriq tumani, Sariqcha shaharchasi</t>
  </si>
  <si>
    <t>O‘zbekiston Kurash federasiyasi Surxondaryo viloyat bo‘linmasi</t>
  </si>
  <si>
    <t>17.10.2017 y. №17b(p)</t>
  </si>
  <si>
    <t>Termiz shahar, Gʻ.Xusanov ko‘chasi, 1-uy.</t>
  </si>
  <si>
    <t>O‘zbekiston Basketbol federasiyasi Surxondaryo viloyati bo‘limi</t>
  </si>
  <si>
    <t>27.01.2015 y. №34b</t>
  </si>
  <si>
    <t xml:space="preserve"> Termiz shahar, A.Navoiy ko‘chasi, 42-uy</t>
  </si>
  <si>
    <t xml:space="preserve">O‘zbekiston “Taekvon-Do” (ITF) Milliy Assosiasiyasi Surxondaryo viloyati bo‘limi </t>
  </si>
  <si>
    <t>18.02.2015 y. №75b</t>
  </si>
  <si>
    <t xml:space="preserve"> Termiz tumani, Sh.Rashidov mahallasi Yangi-ariq kasb-hunar kolleji</t>
  </si>
  <si>
    <t>O‘zbekiston ovchi va baliqchilar sport birlashmasi Surxondaryo viloyati bo‘limi</t>
  </si>
  <si>
    <t>29.01.2018 y. №77b (p)</t>
  </si>
  <si>
    <t>Termiz shahar, S.Saodat ko‘chasi,36-uy</t>
  </si>
  <si>
    <t xml:space="preserve">O‘zbekiston “O‘zbek jang san’ati” federasiyasi Surxondaryo viloyat bo‘limi </t>
  </si>
  <si>
    <t>23.02.2015 y. №79b</t>
  </si>
  <si>
    <t xml:space="preserve">Denov tumani, M.Baraka ko‘chasi,54-uy </t>
  </si>
  <si>
    <t xml:space="preserve">O‘zbekiston An’anaviy ushu Assosiasiyasining Surxondaryo viloyati hududiy bo‘linmasi </t>
  </si>
  <si>
    <t xml:space="preserve">23.02.2015 y. №80b </t>
  </si>
  <si>
    <t>Qumqo‘rg‘on tumani, Beruniy ko‘chasi, 3-uy</t>
  </si>
  <si>
    <t xml:space="preserve">O‘zbekiston velosiped sporti federasiyasi Surxondaryo viloyat bo‘limi </t>
  </si>
  <si>
    <t xml:space="preserve">18.08.2017 y. №81b(p) </t>
  </si>
  <si>
    <t xml:space="preserve"> Termiz shahar, F.Xo‘jayev ko‘chasi, 17-uy</t>
  </si>
  <si>
    <t xml:space="preserve">O‘zbekiston og‘ir atletika federasiyasi Surxondaryo viloyat bo‘limi </t>
  </si>
  <si>
    <t xml:space="preserve"> 23.03.2015 y. №99b</t>
  </si>
  <si>
    <t>Termiz shahri, A.Navoiy ko‘chasidagi Termiz olimpiyazaxiralari kasb-hunar kolleji</t>
  </si>
  <si>
    <t xml:space="preserve">O‘zbekiston Taekvondo (WTF) Assotsiatsiyasi Surxondaryo viloyat bo‘limi </t>
  </si>
  <si>
    <t>23.03.2015 y. №100b</t>
  </si>
  <si>
    <t>Termiz shahar, A.Navoi kuchasi 42uy</t>
  </si>
  <si>
    <t xml:space="preserve">O‘zbekiston suzish federasiyasining Surxondaryo viloyat bo‘limi </t>
  </si>
  <si>
    <t>23.03.2015 y. №102b</t>
  </si>
  <si>
    <t xml:space="preserve"> Termiz shahar, A.Navoiy ko‘chasi, 43-uy</t>
  </si>
  <si>
    <t xml:space="preserve">O‘zbekiston qilichbozlik federasiyasi Surxondaryo viloyati bo‘limi </t>
  </si>
  <si>
    <t xml:space="preserve"> 31.03.2015 y. №103b</t>
  </si>
  <si>
    <t xml:space="preserve"> Termiz shahri, Fayoztepa ko‘chasi, 1-uy.</t>
  </si>
  <si>
    <t>O‘zbekiston sport kurashlari assosiasiyasi Surxondaryo viloyat bo‘limi</t>
  </si>
  <si>
    <t xml:space="preserve"> 05.05.2015 y №105b</t>
  </si>
  <si>
    <t xml:space="preserve"> Jarqo‘rg‘on tumani,</t>
  </si>
  <si>
    <t>O‘zbekiston gandbol federasiyasi Surxondaryo viloyat bo‘limi</t>
  </si>
  <si>
    <t xml:space="preserve"> 18.05.2015 y №107b</t>
  </si>
  <si>
    <t xml:space="preserve"> Termiz shahar, S.Sohibov ko‘chasi, 24-uy</t>
  </si>
  <si>
    <t xml:space="preserve">O‘zbekiston Fudokan Karate-do Federasiyasi Surxondaryo viloyat hududiy bo‘linmasi </t>
  </si>
  <si>
    <t xml:space="preserve"> 24.06.2015 y. №122b </t>
  </si>
  <si>
    <t>Sherobod tumani, Toshkent ko‘chasi, 34-uy</t>
  </si>
  <si>
    <t xml:space="preserve">O‘zbekiston shotokan karate-do assosiasiyasi Surxondaryo viloyat hududiy bo‘linmasi </t>
  </si>
  <si>
    <t>24.06.2015 y. №123b</t>
  </si>
  <si>
    <t>Jarko‘rg‘on shahar, Anoxov ko‘chasi, 7-uy</t>
  </si>
  <si>
    <t xml:space="preserve">Xalqaro “Kombat Aykido” Assosiasiyasining Surxondaryo viloyat bo‘limi </t>
  </si>
  <si>
    <t xml:space="preserve">18.09.2015 y. №138b </t>
  </si>
  <si>
    <t>Angor tumani, A.Nabiyev ko‘chasi, 22-uy</t>
  </si>
  <si>
    <t>Boshqa</t>
  </si>
  <si>
    <t xml:space="preserve">O‘ZBEKISTON YENGIL ATLETIKA FEDERATSIYASI SURXONDARYO VILOYAT BO‘LIMI </t>
  </si>
  <si>
    <t xml:space="preserve"> 26.01.2016 y №171b </t>
  </si>
  <si>
    <t>Termez sh Surxon sport majmuasi</t>
  </si>
  <si>
    <t>O‘zbekiston xavaskor va professional kikboksing assosiasiyasining Surxondaryo viloyat hududiy bo‘linmasi</t>
  </si>
  <si>
    <t>22.02.2016 y №172b</t>
  </si>
  <si>
    <t>Sherobod tumani, T.To‘la ko‘chasi, 10-uy</t>
  </si>
  <si>
    <t xml:space="preserve">O‘zbekiston huquqni muhofaza qilish organlarining qo‘l jangi federasiyasi Surxondaryo viloyat bo‘limi </t>
  </si>
  <si>
    <t>07.06.2016 y №186b</t>
  </si>
  <si>
    <t>Termiz shahar F.Xusanov ko‘chasi, 1-uy.</t>
  </si>
  <si>
    <t>O‘zbekiston o‘q otish sporti federasiyasi Surxondaryo viloyat bo‘limi</t>
  </si>
  <si>
    <t>20.06.2016 y №188b</t>
  </si>
  <si>
    <t xml:space="preserve">Termiz shahar, A.Xidoyatov ko‘chasi, 4-uy </t>
  </si>
  <si>
    <t xml:space="preserve">O‘zbekiston boks Federasiyasi Surxondaryo viloyati bo‘limi </t>
  </si>
  <si>
    <t>25.07.2016 y №189b</t>
  </si>
  <si>
    <t>Termiz shahar, B.Marg‘iloniy ko‘chasi, 99-uy</t>
  </si>
  <si>
    <t xml:space="preserve">O‘zbekiston dzyudo Federasiyasi Surxondaryo viloyat bo‘limi </t>
  </si>
  <si>
    <t>04.08.2016 y №191b</t>
  </si>
  <si>
    <t>Termiz shahar, A.Navoiy ko‘chasi, 45g-uy</t>
  </si>
  <si>
    <t xml:space="preserve">O‘zbekiston gimnastika Federasiyasi Surxondaryo viloyat bo‘limi </t>
  </si>
  <si>
    <t>26.10.2016 y №193b</t>
  </si>
  <si>
    <t>Termiz shahar, A.Navoiy ko‘chasi, 43 uy</t>
  </si>
  <si>
    <t>O‘zbekiston Xapkido Federasiyasi Surxondaryo viloyati bo‘limi</t>
  </si>
  <si>
    <t>26.10.2016 y №194b</t>
  </si>
  <si>
    <t>Sherobod tumani, “Navbog‘” MFY, “Oqqo‘rg‘on” qishlog‘i</t>
  </si>
  <si>
    <t>Surxondaryo viloyat “Imkon” nogiron bolalar va ularning oilasini qo‘llab-qo‘vvatlash markazi</t>
  </si>
  <si>
    <t>28.10.2004 y. №15(p)</t>
  </si>
  <si>
    <t>Termiz shahar, M.Safarov ko‘chasi, 3-uy</t>
  </si>
  <si>
    <t>O‘zbekiston Ko‘zi Ojizlar Jamiyati Surxondaryo viloyat bo‘limi</t>
  </si>
  <si>
    <t>11.06.2020 y. №19 p</t>
  </si>
  <si>
    <t xml:space="preserve"> Termiz shahar, S.Termiziy ko‘chasi, 11-uy</t>
  </si>
  <si>
    <t xml:space="preserve">O‘zbekiston Ko‘zi Ojizlar Jamiyati Termiz shahar bo‘linmasi </t>
  </si>
  <si>
    <t>11.06.2020 y. №20p</t>
  </si>
  <si>
    <t xml:space="preserve">Termiz shahar, S.Termiziy ko‘chasi, 11-uy </t>
  </si>
  <si>
    <t xml:space="preserve">O‘zbekiston Ko‘zi Ojizlar Jamiyati Angor tuman bo‘linmasi </t>
  </si>
  <si>
    <t>11.06.2020 y. №21p</t>
  </si>
  <si>
    <t>Angor tumani, At-Termiziy ko‘chasi, 96 UY</t>
  </si>
  <si>
    <t xml:space="preserve">O‘zbekiston Ko‘zi Ojizlar Jamiyati Denov tuman bo‘linmasi </t>
  </si>
  <si>
    <t>11.06.2020 y. №22p</t>
  </si>
  <si>
    <t>Denov tumani, Navro‘z ko‘chasi, 18-uy</t>
  </si>
  <si>
    <t>O‘zbekiston Ko‘zi Ojizlar Jamiyati Muzrabot tuman bo‘linmasi</t>
  </si>
  <si>
    <t>11.06.2020 y. №23p</t>
  </si>
  <si>
    <t>Muzrabod tumani</t>
  </si>
  <si>
    <t xml:space="preserve">O‘zbekiston Ko‘zi Ojizlar Jamiyati Sho‘rchi tuman bo‘linmasi </t>
  </si>
  <si>
    <t>11.06.2020 y. №24p</t>
  </si>
  <si>
    <t xml:space="preserve"> Sho‘rchi tumani, Mustaqillik ko‘chasi, 64-uy. </t>
  </si>
  <si>
    <t xml:space="preserve">O‘zbekiston Ko‘zi Ojizlar Jamiyati Sherobod tuman bo‘linmasi </t>
  </si>
  <si>
    <t>11.06.2020 y. №25p</t>
  </si>
  <si>
    <t>Sherobod tumani, Mustaqillik ko‘chasi, 128-uy.</t>
  </si>
  <si>
    <t xml:space="preserve">O‘zbekiston Ko‘zi Ojizlar Jamiyati Qiziriq tuman bo‘linmasi </t>
  </si>
  <si>
    <t>11.06.2020 y. №26p</t>
  </si>
  <si>
    <t xml:space="preserve"> Qiziriq tumani, Yoshlik ko‘chasi, 2-uy</t>
  </si>
  <si>
    <t xml:space="preserve">O‘zbekiston Ko‘zi Ojizlar Jamiyati Qumqo‘rg‘on tuman bo‘linmasi </t>
  </si>
  <si>
    <t>11.06.2020 y. №27p</t>
  </si>
  <si>
    <t>Qumqo‘rg‘on tumani, X.Barotov ko‘chasi, 5-uy.</t>
  </si>
  <si>
    <t xml:space="preserve">O‘zbekiston Ko‘zi Ojizlar Jamiyati Oltinsoy tuman bo‘linmasi </t>
  </si>
  <si>
    <t>11.06.2020 y. №28p</t>
  </si>
  <si>
    <t>Oltinsoy tumani, Ibn Sino ko‘chasi, 4-uy.</t>
  </si>
  <si>
    <t xml:space="preserve">O‘zbekiston Ko‘zi Ojizlar Jamiyati Sariosiyo tuman bo‘linmasi </t>
  </si>
  <si>
    <t>11.06.2020 y. №29p</t>
  </si>
  <si>
    <t>Sariosiyo tumani, M.Ulug‘bek ko‘chasi, 2-uy.</t>
  </si>
  <si>
    <t xml:space="preserve">O‘zbekiston Ko‘zi Ojizlar Jamiyati Jarqo‘rg‘on tuman bo‘linmasi </t>
  </si>
  <si>
    <t>11.06.2020 y. №30p</t>
  </si>
  <si>
    <t>Jarqo‘rg‘on tumani,Nuroniy maskani</t>
  </si>
  <si>
    <t xml:space="preserve">O‘zbekiston Ko‘zi Ojizlar Jamiyati Termiz tuman bo‘linmasi </t>
  </si>
  <si>
    <t>11.06.2020 y. №31p</t>
  </si>
  <si>
    <t xml:space="preserve"> Termiz shahar, S.Termiziy ko‘chasi, 11-uy </t>
  </si>
  <si>
    <t>O‘zbekiston Ko‘zi Ojizlar Jamiyati Uzun tuman bo‘linmasi</t>
  </si>
  <si>
    <t>11.06.2020 y. №32p</t>
  </si>
  <si>
    <t xml:space="preserve">Uzun tumani, Mustaqillik ko‘chasi, 26-uy. </t>
  </si>
  <si>
    <t xml:space="preserve">O‘zbekiston Ko‘zi Ojizlar Jamiyati Boysun bo‘linmasi </t>
  </si>
  <si>
    <t>11.06.2020 y. №33p</t>
  </si>
  <si>
    <t xml:space="preserve"> Boysun tumani, At-termiziy ko‘chasi, 6-uy.</t>
  </si>
  <si>
    <t xml:space="preserve">O‘zbekiston nogironlar jamiyati Surxondaryo viloyat hududiy bo‘limi </t>
  </si>
  <si>
    <t>03.02.2015 y №64b</t>
  </si>
  <si>
    <t>Surxondaryo viloyati nogironlar jamiyati Marjon 2 uy</t>
  </si>
  <si>
    <t xml:space="preserve">O‘zbekiston nogironlar jamiyati Surxondaryo viloyat Uzun tuman hududiy bo‘linmasi </t>
  </si>
  <si>
    <t>18.02.2015 y №73b</t>
  </si>
  <si>
    <t xml:space="preserve"> Uzun tumani, O‘zbekiston ko‘chasi, 5-uy</t>
  </si>
  <si>
    <t xml:space="preserve">O‘zbekiston nogironlar jamiyati Surxondaryo viloyat Sariosiyo tuman hududiy bo‘linmasi </t>
  </si>
  <si>
    <t>18.02.2015 y №74b</t>
  </si>
  <si>
    <t>Sariosiyo tumani, M.Ulug‘bek mahallasi.</t>
  </si>
  <si>
    <t xml:space="preserve">O‘zbekiston nogironlar jamiyati Surxondaryo viloyat Termiz tuman hududiy bo‘linmasi </t>
  </si>
  <si>
    <t>18.02.2015 y №72b</t>
  </si>
  <si>
    <t xml:space="preserve"> Termiz tumani, At-Termiziy ko‘chasi, 1-uy</t>
  </si>
  <si>
    <t xml:space="preserve">O‘zbekiston nogironlar jamiyati Surxondaryo viloyat Angor tuman hududiy bo‘linmasi </t>
  </si>
  <si>
    <t>18.02.2015 y №68b</t>
  </si>
  <si>
    <t xml:space="preserve"> Angor tumani, 8-mart kuchasi 17uy</t>
  </si>
  <si>
    <t xml:space="preserve">O‘zbekiston nogironlar jamiyati Surxondaryo viloyat Sherobod tuman hududiy bo‘linmasi </t>
  </si>
  <si>
    <t>18.02.2015 y №70b</t>
  </si>
  <si>
    <t xml:space="preserve"> Sherabod tumani Katta xayot maxallasi</t>
  </si>
  <si>
    <t xml:space="preserve">O‘zbekiston nogironlar Jamiyati Surxondaryo viloyat Denov tumani hududiy bo‘linmasi </t>
  </si>
  <si>
    <t xml:space="preserve"> 18.02.2015 y №69b </t>
  </si>
  <si>
    <t xml:space="preserve"> Denov tumani, Sh. Rashidov kuchasi</t>
  </si>
  <si>
    <t xml:space="preserve">O‘zbekiston nogironlar Jamiyati Surxondaryo viloyat Qiziriq tumani hududiy bo‘linmasi </t>
  </si>
  <si>
    <t>18.03.2015 y №71b</t>
  </si>
  <si>
    <t>Qiziriq tumani, Bobur ko‘chasi, 2-uy</t>
  </si>
  <si>
    <t xml:space="preserve">O‘zbekiston nogironlar jamiyati Termiz shahar hududiy bo‘linmasi </t>
  </si>
  <si>
    <t>18.03.2015 y №67b</t>
  </si>
  <si>
    <t>Termiz shahar, S.Olloyor kuchasi 18 uy</t>
  </si>
  <si>
    <t xml:space="preserve">“O‘zbekiston Chernobilchilari” Assosiasiyasi Surxondaryo viloyat bo‘limi </t>
  </si>
  <si>
    <t>30.06.2015 y №128b</t>
  </si>
  <si>
    <t xml:space="preserve"> Qumqo‘rg‘on tumani, Bobur ko‘chasi, 15-uy</t>
  </si>
  <si>
    <t xml:space="preserve">“O‘zbekiston Chernobilchilari” Assosiasiyasi Surxondaryo viloyati Angor tuman bo‘linmasi </t>
  </si>
  <si>
    <t>17.05.2016 y №185b</t>
  </si>
  <si>
    <t xml:space="preserve"> Angor tumani, M.Azizov j/x, “Karvon” MFY, 32-uy</t>
  </si>
  <si>
    <t xml:space="preserve">“O‘zbekiston Chernobilchilari” Assosiasiyasi Surxondaryo viloyati Qiziriq tuman bo‘linmasi </t>
  </si>
  <si>
    <t>20.06.2016 y №187b</t>
  </si>
  <si>
    <t>Qiziriq tumani, “Bektepa” MFY</t>
  </si>
  <si>
    <t>“O‘zbekiston Chernobilchilari” Assosiasiyasi Surxondaryo viloyati Jarqo‘rg‘on tuman bo‘linmasi</t>
  </si>
  <si>
    <t>04.08.2016 y №190b</t>
  </si>
  <si>
    <t>Jarqo‘rg‘on tumani, “Neftchilar” MFY, Mustaqillik ko‘chasi, 5-uy</t>
  </si>
  <si>
    <t xml:space="preserve">“O‘zbekiston Chernobilchilari” Assosiasiyasi Surxondaryo viloyati Qumqo‘rg‘on tuman bo‘linmasi </t>
  </si>
  <si>
    <t>19.09.2016 y №192b</t>
  </si>
  <si>
    <t>Qumqo‘rg‘on tumani, “Hurriyat” MFY, Nodira ko‘chasi, 1-uy</t>
  </si>
  <si>
    <t>Surxondaryo viloyati “Barqaror hayot” ijtimoiy-ma’rifat markazi</t>
  </si>
  <si>
    <t>29.11.2019 y. №49(p)</t>
  </si>
  <si>
    <t xml:space="preserve">Termiz shahar, A.navoiy ko‘chasi, 41s-uy </t>
  </si>
  <si>
    <t>Surxondaryo viloyati yoshlari va ayollarini kasbga yo‘naltirish markazi</t>
  </si>
  <si>
    <t>27.03.2017 y. №21p</t>
  </si>
  <si>
    <t xml:space="preserve"> Angor tumani, Yo.Toyloqov ko‘chasi, 1-uy</t>
  </si>
  <si>
    <t>O‘zbekiston Mudofaasiga kumaklashuvchi “Vatanparvar” tashkilotining Surxondaryo viloyati tashkiloti</t>
  </si>
  <si>
    <t xml:space="preserve"> 22.03.2016 y. №16b</t>
  </si>
  <si>
    <t>Termiz shahar,B.Margiloniy kuchasi 1uy</t>
  </si>
  <si>
    <t>O‘zbekiston Yoshlar ittifoqi Surxondaryo viloyat Kengashi</t>
  </si>
  <si>
    <t>22.08.2017 y №65b(p)</t>
  </si>
  <si>
    <t>Termiz shahar, Barkamol avlod ko‘chasi, 1v-uy</t>
  </si>
  <si>
    <t>O‘zbekiston Yoshlar ittifoqi Surxondaryo viloyati Termiz shahar Kengashi</t>
  </si>
  <si>
    <t>22.08.2017 y №157b(p)</t>
  </si>
  <si>
    <t xml:space="preserve"> Termiz shahri Barkamol avlod ko‘chasi, 1v-uy</t>
  </si>
  <si>
    <t xml:space="preserve">O‘zbekiston Yoshlar ittifoqi Surxondaryo viloyati Muzrabot tumani Kengashi </t>
  </si>
  <si>
    <t>22.08.2017 y №158b(p)</t>
  </si>
  <si>
    <t xml:space="preserve"> Muzrabot tumani, “Ona diyor ko‘chasi, 3-uy</t>
  </si>
  <si>
    <t xml:space="preserve">O‘zbekiston Yoshlar ittifoqi Surxondaryo viloyati Denov tuman Kengashi </t>
  </si>
  <si>
    <t>22.08.2017 y №159 (p)</t>
  </si>
  <si>
    <t xml:space="preserve"> Denov tuman, Mustaqillik ko‘chasi, 43-uy</t>
  </si>
  <si>
    <t xml:space="preserve">O‘zbekiston Yoshlar ittifoqi Surxondaryo viloyati Uzun tuman Kengashi </t>
  </si>
  <si>
    <t>22.08.2017 y №160b(p)</t>
  </si>
  <si>
    <t xml:space="preserve"> Uzun tumani, O‘zbekiston ko‘chasi, 7-uy</t>
  </si>
  <si>
    <t xml:space="preserve">O‘zbekiston Yoshlar ittifoqi Surxondaryo viloyati Angor tuman Kengashi </t>
  </si>
  <si>
    <t>22.08.2017 y №161b(p)</t>
  </si>
  <si>
    <t xml:space="preserve">O‘zbekiston Yoshlar ittifoqi Surxondaryo viloyati Sariosiyo tuman Kengashi </t>
  </si>
  <si>
    <t>22.08.2017 y №162b(p)</t>
  </si>
  <si>
    <t>Sariosiyo tumani, M.Ulug‘bek ko‘chasi, 2-uy</t>
  </si>
  <si>
    <t xml:space="preserve">O‘zbekiston Yoshlar ittifoqi Surxondaryo viloyati Sho‘rchi tuman Kengashi </t>
  </si>
  <si>
    <t>22.08.2017 y №163b(p)</t>
  </si>
  <si>
    <t xml:space="preserve">Sho‘rchi tumani, Mustaqillik ko‘chasi, 72-uy </t>
  </si>
  <si>
    <t xml:space="preserve">O‘zbekiston Yoshlar ittifoqi Surxondaryo viloyati Qumqo‘rg‘on tuman Kengashi </t>
  </si>
  <si>
    <t>22.08.2017 y №164b(p)</t>
  </si>
  <si>
    <t xml:space="preserve"> Qumqo‘rg‘on tumani, O‘zbekiston shoh ko‘chasi, 1-uy </t>
  </si>
  <si>
    <t>O‘zbekiston Yoshlar ittifoqi Surxondaryo viloyati Boysun tuman Kengashi</t>
  </si>
  <si>
    <t>22.08.2017 y №165b(p)</t>
  </si>
  <si>
    <t>Boysun tumani, “Hayot abadiy” ko‘chasi, 1-uy</t>
  </si>
  <si>
    <t xml:space="preserve">O‘zbekiston Yoshlar ittifoqi Surxondaryo viloyati Jarqo‘rg‘on tuman Kengashi </t>
  </si>
  <si>
    <t>22.08.2017 y №166b(p)</t>
  </si>
  <si>
    <t>Jarqo‘rg‘on tumani, O‘zbekiston ko‘chasi, 13-uy.</t>
  </si>
  <si>
    <t>O‘zbekiston Yoshlar ittifoqi Surxondaryo viloyati Qiziriq tumani Kengashi</t>
  </si>
  <si>
    <t>22.08.2017 y №167b(p)</t>
  </si>
  <si>
    <t>Qiziriq tumani, Sariq SHFY, “Shodlik” MFY, Ibn Sino ko‘chasi, 13-uy</t>
  </si>
  <si>
    <t xml:space="preserve">O‘zbekiston Yoshlar ittifoqi Surxondaryo viloyati Termiz tuman Kengashi </t>
  </si>
  <si>
    <t>22.08.2017 y №168b(p)</t>
  </si>
  <si>
    <t>Termiz tumani, At-Termizi kuchasi</t>
  </si>
  <si>
    <t xml:space="preserve">O‘zbekiston Yoshlar ittifoqi Surxondaryo viloyati Sherobod tuman Kengashi </t>
  </si>
  <si>
    <t>22.08.2017 y №169b(p)</t>
  </si>
  <si>
    <t>Sherobod tumani "Chuyinchi"maxallasi</t>
  </si>
  <si>
    <t xml:space="preserve">O‘zbekiston Yoshlar ittifoqi Surxondaryo viloyati Oltinsoy tuman Kengashi </t>
  </si>
  <si>
    <t>22.08.2017 y №170b(p)</t>
  </si>
  <si>
    <t>Oltinsoy tumani Mustaqillik ko‘chasi, 4-uy</t>
  </si>
  <si>
    <t xml:space="preserve">Bolalar va oilalarini qo‘llab-quvvatlash assosiasiyasi Surxondaryo viloyat hududiy bo‘limi </t>
  </si>
  <si>
    <t>04.03.2015 y №96b</t>
  </si>
  <si>
    <t xml:space="preserve"> Termiz shahar, At-Termiziy ko‘chasi, 1-uy </t>
  </si>
  <si>
    <t>Bolalar va oilalarini qo‘llab-quvvatlash assosiasiyasi Surxondaryo viloyat Qumqo‘rg‘on tuman bo‘linmasi</t>
  </si>
  <si>
    <t>09.07.2015 y №129b</t>
  </si>
  <si>
    <t xml:space="preserve">Qumqo‘rg‘on tumani, O‘zbekiston shoh ko‘chasi, 1-uy </t>
  </si>
  <si>
    <t xml:space="preserve">O‘zbekiston “Yoshlik” jimoniy tarbiya va sport jamiyatining Surxondaryo viloyati mintaqaviy bo‘limi </t>
  </si>
  <si>
    <t>11.11.2015 y №141b</t>
  </si>
  <si>
    <t xml:space="preserve"> Termiz shahar, S.Soxibov ko‘chasi, 24-uy</t>
  </si>
  <si>
    <t>O‘zbekiston “Yoshlik” jismoniy tarbiya va sport jamiyati Surxondaryo viloyati Oltinsoy tuman hududiy bo‘linmasi</t>
  </si>
  <si>
    <t>11.11.2015 y №143b</t>
  </si>
  <si>
    <t>Oltinsoy tumani, Madaniyat maxallasi At termiziy kuchasi 82uy</t>
  </si>
  <si>
    <t xml:space="preserve">O‘zbekiston “Yoshlik” jismoniy tarbiya va sport jamiyati Surxondaryo viloyati Uzun tuman hududiy bo‘linmasi </t>
  </si>
  <si>
    <t>11.11.2015 y №144b</t>
  </si>
  <si>
    <t xml:space="preserve">Uzun tumani,Uzun mavzesi O‘zbekiston kuchasi 53uy </t>
  </si>
  <si>
    <t xml:space="preserve">O‘zbekiston “Yoshlik” jismoniy tarbiya va sport jamiyati Surxondaryo viloyati Sariosiyo tuman hududiy bo‘linmasi </t>
  </si>
  <si>
    <t xml:space="preserve">11.11.2015 y №145b </t>
  </si>
  <si>
    <t>Sariosiyo tumani, T.Xasanov ko‘chasi, 3-uy</t>
  </si>
  <si>
    <t xml:space="preserve">O‘zbekiston “Yoshlik” jismoniy tarbiya va sport jamiyati Surxondaryo viloyati Denov tuman hududiy bo‘linmasi </t>
  </si>
  <si>
    <t>11.11.2015 y №146b</t>
  </si>
  <si>
    <t>Denov tumani, Samarqand ko‘chasi, 70-uy</t>
  </si>
  <si>
    <t xml:space="preserve">O‘zbekiston “Yoshlik” jismoniy tarbiya va sport jamiyati Surxondaryo viloyati Qiziriq tuman hududiy bo‘linmasi </t>
  </si>
  <si>
    <t>11.11.2015 y №147b</t>
  </si>
  <si>
    <t>Qiziriq tumani, B.Egamberdiyev ko‘chasi, 24 uy</t>
  </si>
  <si>
    <t xml:space="preserve">O‘zbekiston “Yoshlik” jismoniy tarbiya va sport jamiyati Surxondaryo viloyati Angor tuman hududiy bo‘linmasi </t>
  </si>
  <si>
    <t>11.11.2015 y №148b</t>
  </si>
  <si>
    <t>Angor tumani, At-Termiziy ko‘chasi, 62-uy</t>
  </si>
  <si>
    <t>O‘zbekiston “Yoshlik” jismoniy tarbiya va sport jamiyati Surxondaryo viloyati Muzrabot tuman hududiy bo‘linmasi</t>
  </si>
  <si>
    <t>11.11.2015 y №149b</t>
  </si>
  <si>
    <t>Muzrabot tumani,Z.Bobur kuchasi3uy</t>
  </si>
  <si>
    <t>O‘zbekiston “Yoshlik” jismoniy tarbiya va sport jamiyati Surxondaryo viloyati Sho‘rchi tuman hududiy bo‘linmasi</t>
  </si>
  <si>
    <t xml:space="preserve">11.11.2015 y №150b </t>
  </si>
  <si>
    <t xml:space="preserve">Sho‘rchi tumani, Mustaqillik ko‘chasi, 86-uy </t>
  </si>
  <si>
    <t xml:space="preserve">O‘zbekiston “Yoshlik” jismoniy tarbiya va sport jamiyati Surxondaryo viloyati Termiz shahar hududiy bo‘linmasi </t>
  </si>
  <si>
    <t xml:space="preserve">11.11.2015 y №142b </t>
  </si>
  <si>
    <t xml:space="preserve">Termiz shahar, T.Mirzayev ko‘chasi, 15-uy </t>
  </si>
  <si>
    <t xml:space="preserve">O‘zbekiston “Yoshlik” jismoniy tarbiya va sport jamiyati Surxondaryo viloyati Sherobod tuman hududiy bo‘linmasi </t>
  </si>
  <si>
    <t xml:space="preserve">11.11.2015 y №151b </t>
  </si>
  <si>
    <t>Sherobod tumani, B.Nozim ko‘chasi, 33-uy</t>
  </si>
  <si>
    <t xml:space="preserve">O‘zbekiston “Yoshlik” jismoniy tarbiya va sport jamiyati Surxondaryo viloyati Jarqo‘rg‘on tuman hududiy bo‘linmasi </t>
  </si>
  <si>
    <t>11.11.2015 y №152b</t>
  </si>
  <si>
    <t>Jarqo‘rg‘on tumani, O‘zbekiston ko‘chasi, 2-uy</t>
  </si>
  <si>
    <t xml:space="preserve">O‘zbekiston “Yoshlik” jismoniy tarbiya va sport jamiyati Surxondaryo viloyati Qumqo‘rg’on tuman hududiy bo‘linmasi </t>
  </si>
  <si>
    <t>11.11.2015 y №153b</t>
  </si>
  <si>
    <t>Qumqo‘rg‘on tumani, Duslik maxallasi Xamza kuchasi</t>
  </si>
  <si>
    <t xml:space="preserve">O‘zbekiston “Yoshlik” jismoniy tarbiya va sport jamiyati Surxondaryo viloyati Termiz tuman hududiy bo‘linmasi </t>
  </si>
  <si>
    <t>11.11.2015 y №154b</t>
  </si>
  <si>
    <t xml:space="preserve">Termiz tumani,"Yangi Xayot"MFY At-Termiziy ko‘chasi </t>
  </si>
  <si>
    <t xml:space="preserve">O‘zbekiston “Yoshlik” jismoniy tarbiya va sport jamiyati Surxondaryo viloyati Boysun tuman hududiy bo‘linmasi </t>
  </si>
  <si>
    <t xml:space="preserve">11.11.2015 y №155b </t>
  </si>
  <si>
    <t>Boysun tumani, “Ibrat” ko‘chasi, 3-uy</t>
  </si>
  <si>
    <t>Kichik biznes va xususiy tadbirkorlik sub’yektlarining eksportni qo‘llab-quvvatlash jamg‘armasi Surxondaryo viloyat filiali</t>
  </si>
  <si>
    <t>09.09.2013 y №760</t>
  </si>
  <si>
    <t xml:space="preserve"> Termiz shahar, At-Termiziy ko‘chasi, 1-uy</t>
  </si>
  <si>
    <t>Jamoat fondi</t>
  </si>
  <si>
    <t>“Ayollar salomatlik va go‘zallik” ijtimoiy-huquqiy ko‘nikma markazi</t>
  </si>
  <si>
    <t>15.06.2015 y. №80p</t>
  </si>
  <si>
    <t xml:space="preserve"> Termiz shahar, At-Termiziy ko‘chasi, 34a-uy</t>
  </si>
  <si>
    <t>“Ayol va zamon” viloyat ayollarining ijtimoiy –iqtisodiy faolligini oshirish Markaz</t>
  </si>
  <si>
    <t xml:space="preserve"> 28.10.2004 y. №18p</t>
  </si>
  <si>
    <t xml:space="preserve">“Ayol va Shodlik” ayollar va yoshlarni ijtimoiy himoya qilish markazi </t>
  </si>
  <si>
    <t>06.06.2011 y. №70(p)</t>
  </si>
  <si>
    <t xml:space="preserve">Denov tumani Taskin ayollarni ijtimoiy huquqiy qo‘llab quvvatlash markazi </t>
  </si>
  <si>
    <t xml:space="preserve">12.03.2018 y 257 </t>
  </si>
  <si>
    <t>Denov tumani Mustakillik kuchasi 43uy</t>
  </si>
  <si>
    <t xml:space="preserve">Surxondaryo viloyat Xotin-qizlar qo‘mitasi </t>
  </si>
  <si>
    <t>24.06.2019 y. №15 p</t>
  </si>
  <si>
    <t xml:space="preserve">“Tadbirkor ayol” O‘zbekiston ishbilarmon ayollar assosiasiyasi Surxondaryo viloyat hududiy bo‘linmasi </t>
  </si>
  <si>
    <t xml:space="preserve"> 19.02.2015 y. №78b </t>
  </si>
  <si>
    <t xml:space="preserve"> “Ayollar salomatlik va go‘zallik” ijtimoiy-huquqiy ko‘nikma markazining Termiz tuman bo‘linmasi </t>
  </si>
  <si>
    <t xml:space="preserve"> 22.06.2015 y. №109b</t>
  </si>
  <si>
    <t xml:space="preserve"> “Ayollar salomatlik va go‘zallik” ijtimoiy-huquqiy ko‘nikma markazining Angor tuman bo‘linmasi </t>
  </si>
  <si>
    <t xml:space="preserve">22.06.2015 y. №110b </t>
  </si>
  <si>
    <t xml:space="preserve"> “Ayollar salomatlik va go‘zallik” ijtimoiy-huquqiy ko‘nikma markazining Sherobod tuman bo‘linmasi </t>
  </si>
  <si>
    <t xml:space="preserve">22.06.2015 y. №111b </t>
  </si>
  <si>
    <t xml:space="preserve"> “Ayollar salomatlik va go‘zallik” ijtimoiy-huquqiy ko‘nikma markazining Muzrabot tuman bo‘linmasi </t>
  </si>
  <si>
    <t>22.06.2015 y. №112b</t>
  </si>
  <si>
    <t xml:space="preserve"> “Ayollar salomatlik va go‘zallik” ijtimoiy-huquqiy ko‘nikma markazining Boysun tuman bo‘linmasi </t>
  </si>
  <si>
    <t>22.06.2015 y. №113b</t>
  </si>
  <si>
    <t xml:space="preserve"> “Ayollar salomatlik va go‘zallik” ijtimoiy-huquqiy ko‘nikma markazining Qiziriq tuman bo‘linmasi </t>
  </si>
  <si>
    <t>22.06.2015 y. №114b</t>
  </si>
  <si>
    <t xml:space="preserve"> “Ayollar salomatlik va go‘zallik” ijtimoiy-huquqiy ko‘nikma markazining Jarqo‘rg‘on tuman bo‘linmasi </t>
  </si>
  <si>
    <t xml:space="preserve"> 22.06.2015 y. №115b</t>
  </si>
  <si>
    <t xml:space="preserve"> “Ayollar salomatlik va go‘zallik” ijtimoiy-huquqiy ko‘nikma markazining Qumqo‘rg‘on tuman bo‘linmasi </t>
  </si>
  <si>
    <t>22.06.2015 y. №116b</t>
  </si>
  <si>
    <t xml:space="preserve"> “Ayollar salomatlik va go‘zallik” ijtimoiy-huquqiy ko‘nikma markazining Sho‘rchi tuman bo‘linmasi </t>
  </si>
  <si>
    <t>22.06.2015 y. №117b</t>
  </si>
  <si>
    <t xml:space="preserve"> “Ayollar salomatlik va go‘zallik” ijtimoiy-huquqiy ko‘nikma markazining Oltinsoy tuman bo‘linmasi </t>
  </si>
  <si>
    <t>22.06.2015 y. №118b</t>
  </si>
  <si>
    <t xml:space="preserve"> “Ayollar salomatlik va go‘zallik” ijtimoiy-huquqiy ko‘nikma markazining Denov tuman bo‘linmasi </t>
  </si>
  <si>
    <t>22.06.2015 y. №119b</t>
  </si>
  <si>
    <t xml:space="preserve"> “Ayollar salomatlik va go‘zallik” ijtimoiy-huquqiy ko‘nikma markazining Sariosiyo tuman bo‘linmasi </t>
  </si>
  <si>
    <t>22.06.2015 y. №120b</t>
  </si>
  <si>
    <t xml:space="preserve"> “Ayollar salomatlik va go‘zallik” ijtimoiy-huquqiy ko‘nikma markazining Uzun tuman bo‘linmasi </t>
  </si>
  <si>
    <t>22.06.2015 y. №121b</t>
  </si>
  <si>
    <t>O‘zbekiston pensionerlar uyushmsi Surxondaryo viloyati bo‘linmasi</t>
  </si>
  <si>
    <t xml:space="preserve">04.04.2016 y 183b </t>
  </si>
  <si>
    <t xml:space="preserve">Surxondaryo viloyati “Turkman milliy madaniyati” markazi </t>
  </si>
  <si>
    <t>04.05.2001 y.. №22</t>
  </si>
  <si>
    <t>Termez shaxar Toxariston kuchasi 120 uy 17 xonodon</t>
  </si>
  <si>
    <t xml:space="preserve">Surxondaryo viloyati “Tojik madaniyat” markazi jamoat birlashmasi </t>
  </si>
  <si>
    <t>04.05.2001 y. №08 a</t>
  </si>
  <si>
    <t xml:space="preserve"> Termiz shahar, Taxariston kuchasi 120Auy</t>
  </si>
  <si>
    <t>O‘zbekiston Iste’mol tovarlari ishlab chiqarish, savdo va xizmat ko‘rsatish tashkilotlari xodimlari kasaba uyushmasi Angor tuman kengashi</t>
  </si>
  <si>
    <t xml:space="preserve">04.12.2014 y №18b </t>
  </si>
  <si>
    <t>Angor tuman Guluston MFY At.Termiziy kuchasi 4uy</t>
  </si>
  <si>
    <t xml:space="preserve">O‘zbekiston ta’lim, fan va madaniyat xodimlari kasaba uyushmasi Angor tuman Kengashi </t>
  </si>
  <si>
    <t>29.02.2016 y. №36b</t>
  </si>
  <si>
    <t>Angor tumani "Navbaxor"MFY At Termiziy kuchasi 62 uy</t>
  </si>
  <si>
    <t xml:space="preserve">O‘zbekiston ta’lim, fan va madaniyat xodimlari kasaba uyushmasi Jarqo‘rg‘on tuman kengashi </t>
  </si>
  <si>
    <t>29.02.2016 y. №39b</t>
  </si>
  <si>
    <t>Jarkurgon tumani Surxon soxil maxallasi Uzbekiston kuchasi 4uy</t>
  </si>
  <si>
    <t xml:space="preserve">O‘zbekiston ta’lim, fan va madaniyat xodimlari kasaba uyushmasi Sherobod tuman kengashi </t>
  </si>
  <si>
    <t xml:space="preserve">29.02.2016 y. №44b </t>
  </si>
  <si>
    <t xml:space="preserve">O‘zbekiston ta’lim, fan va madaniyat xodimlari kasaba uyushmasi Termiz shahar kengashi </t>
  </si>
  <si>
    <t>29.02.2016 y. №35b</t>
  </si>
  <si>
    <t>O‘zbekiston ta’lim, fan va madaniyat xodimlari kasaba uyushmasi Muzrabot tuman kengashi</t>
  </si>
  <si>
    <t>29.02.2016 y. №42b</t>
  </si>
  <si>
    <t xml:space="preserve">Muzrabod tumani "Yangi xayot"MFY.Z M.Bobur kuchasi 11uy </t>
  </si>
  <si>
    <t xml:space="preserve">O‘zbekiston ta’lim, fan va madaniyat xodimlari kasaba uyushmasi Termiz tuman kengashi </t>
  </si>
  <si>
    <t xml:space="preserve">29.02.2016 y. №38b </t>
  </si>
  <si>
    <t xml:space="preserve"> Termiz tuman transpirt xizmat kursatish kasb xunar kolej binosi</t>
  </si>
  <si>
    <t xml:space="preserve">O‘zbekiston ta’lim, fan va madaniyat xodimlari kasaba uyushmasi Qiziriq tuman kengashi </t>
  </si>
  <si>
    <t>29.02.2016 y. №41b</t>
  </si>
  <si>
    <t xml:space="preserve">O‘zbekiston ta’lim, fan va madaniyat xodimlari kasaba uyushmasi Uzun tuman kengashi </t>
  </si>
  <si>
    <t>29.02.2016 y. №46b</t>
  </si>
  <si>
    <t>Uzun tumani Uzbekiston kuchasi53 uy</t>
  </si>
  <si>
    <t xml:space="preserve">O‘zbekiston ta’lim, fan va madaniyat xodimlari kasaba uyushmasi Sariosiyo tuman kengashi </t>
  </si>
  <si>
    <t xml:space="preserve"> 29.02.2016 y. №47b</t>
  </si>
  <si>
    <t>Sariosiyo tumani Mexirshavkat MFY</t>
  </si>
  <si>
    <t xml:space="preserve">O‘zbekiston ta’lim, fan va madaniyat xodimlari kasaba uyushmasi Oltinsoy tuman kengashi </t>
  </si>
  <si>
    <t>29.02.2016 y. №45b</t>
  </si>
  <si>
    <t xml:space="preserve">O‘zbekiston ta’lim, fan va madaniyat xodimlari kasaba uyushmasi Sho‘rchi tuman kengashi </t>
  </si>
  <si>
    <t>29.02.2016 y. №43b</t>
  </si>
  <si>
    <t>Shurchi tuman Navruz MFY,Mustakillik kuchasi 68uy</t>
  </si>
  <si>
    <t xml:space="preserve">O‘zbekiston ta’lim, fan va madaniyat xodimlari kasaba uyushmasi Qumqo‘rg‘on tuman kengashi </t>
  </si>
  <si>
    <t>29.02.2016 y. №40b</t>
  </si>
  <si>
    <t>kumkurgon tuman xamza kuchasi 53uy</t>
  </si>
  <si>
    <t xml:space="preserve">O‘zbekiston ta’lim, fan va madaniyat xodimlari kasaba uyushmasi Denov tuman kengashi </t>
  </si>
  <si>
    <t>29.02.2016 y. №37b</t>
  </si>
  <si>
    <t>Denov tumani Samarkand kuchasi 70uy</t>
  </si>
  <si>
    <t xml:space="preserve">O‘zbekiston ta’lim, fan va madaniyat xodimlari kasaba uyushmasi Boysun tuman kengashi </t>
  </si>
  <si>
    <t>29.02.2016 y. №66b</t>
  </si>
  <si>
    <t xml:space="preserve">Boysin tuman "Xayrt Abadiy" </t>
  </si>
  <si>
    <t xml:space="preserve">O‘zbekiston kasaba uyushmalari Federasiyasining Surxondaryo viloyat kasaba uyushmalari tashkilotlari birlashmasi </t>
  </si>
  <si>
    <t xml:space="preserve">28.03.2016 y. №76p </t>
  </si>
  <si>
    <t xml:space="preserve"> Termez shaxar.Barkamol avlod kuchasi 17uy</t>
  </si>
  <si>
    <t>O‘zbekiston Agrosanoat majmui xodimlari kasaba uyushma Termiz shahar kengashi</t>
  </si>
  <si>
    <t xml:space="preserve"> 04.03.2015 y. №83b </t>
  </si>
  <si>
    <t xml:space="preserve"> Termiz shahar, Barkamol avlod kuchasi 17uy</t>
  </si>
  <si>
    <t xml:space="preserve">O‘zbekiston Agrosanoat majmua xodimlari kasaba uyushmasi Angor tuman kengashi </t>
  </si>
  <si>
    <t xml:space="preserve">04.03.2015 y. №83b </t>
  </si>
  <si>
    <t xml:space="preserve"> Termiz shahar, At-Termiziy ko‘chasi, 10-uy</t>
  </si>
  <si>
    <t>O‘zbekiston Agrosanoat majmua xodimlari kasaba uyushmasi Boysun tuman kengashi</t>
  </si>
  <si>
    <t>04.03.2015 y. №85b</t>
  </si>
  <si>
    <t>Boysun tuman "Xayot abadiy"kuchasi 1 uy</t>
  </si>
  <si>
    <t xml:space="preserve">O‘zbekiston Agrosanoat majmua xodimlari kasaba uyushmasi Denov tuman kengashi </t>
  </si>
  <si>
    <t xml:space="preserve">04.03.2015 y. №86b </t>
  </si>
  <si>
    <t xml:space="preserve">O‘zbekiston Agrosanoat majmua xodimlari kasaba uyushmasi Jarqo‘rg‘on tuman kengashi </t>
  </si>
  <si>
    <t>04.03.2015 y. №87b</t>
  </si>
  <si>
    <t>Jarkurgon tumani Surxon soxil maxallasi Uzbekiston kuchasi 2uy</t>
  </si>
  <si>
    <t>O‘zbekiston Agrosanoat majmua xodimlari kasaba uyushmasi Muzrabot tuman kengashi</t>
  </si>
  <si>
    <t>04.03.2015 y. №88b</t>
  </si>
  <si>
    <t>Muzrabod tumani "Shaffof"MFY</t>
  </si>
  <si>
    <t xml:space="preserve">O‘zbekiston Agrosanoat majmua xodimlari kasaba uyushmasi Qo‘mqo‘rg‘on tuman kengashi </t>
  </si>
  <si>
    <t>04.03.2015 y. №89b</t>
  </si>
  <si>
    <t>Kumkurgon tuman Uzbekiston shox kuchasi 3uy</t>
  </si>
  <si>
    <t xml:space="preserve">O‘zbekiston Agrosanoat majmua xodimlari kasaba uyushmasi Qiziriq tuman kengashi </t>
  </si>
  <si>
    <t xml:space="preserve">04.03.2015 y. №90b </t>
  </si>
  <si>
    <t>Kumkurgon tuman ibn sino kuchasi,4 uy</t>
  </si>
  <si>
    <t xml:space="preserve">O‘zbekiston Agrosanoat majmua xodimlari kasaba uyushmasi Sherobod tuman kengashi </t>
  </si>
  <si>
    <t>04.03.2015 y. №91b</t>
  </si>
  <si>
    <t xml:space="preserve">O‘zbekiston Agrosanoat majmua xodimlari kasaba uyushmasi Sho‘rchi tuman kengashi </t>
  </si>
  <si>
    <t>04.03.2015 y. №92b</t>
  </si>
  <si>
    <t xml:space="preserve">O‘zbekiston Agrosanoat majmua xodimlari kasaba uyushmasi Oltinsoy tuman kengashi </t>
  </si>
  <si>
    <t xml:space="preserve">04.03.2015 y. №93b </t>
  </si>
  <si>
    <t xml:space="preserve">O‘zbekiston Agrosanoat majmua xodimlari kasaba uyushmasi Uzun tuman kengashi </t>
  </si>
  <si>
    <t>04.03.2015 y. №94b</t>
  </si>
  <si>
    <t>Uzun tumani Uzbekiston kuchasi 127uy</t>
  </si>
  <si>
    <t xml:space="preserve">O‘zbekiston Agrosanoat majmua xodimlari kasaba uyushmasi Sariosiyo tuman kengashi </t>
  </si>
  <si>
    <t>04.03.2015 y. №95b</t>
  </si>
  <si>
    <t xml:space="preserve">Sarasiyo tumani Yangi xayot maxallasi </t>
  </si>
  <si>
    <t xml:space="preserve">O‘zbekiston davlat muassasalari va jamoat xizmati xodimlari kasaba uyushmasining Termiz shahar kasaba uyushmasi tashkiloti </t>
  </si>
  <si>
    <t>23.03.2015 y. №101b</t>
  </si>
  <si>
    <t xml:space="preserve"> Termiz shahar,kengashi UzDm va JXXKU</t>
  </si>
  <si>
    <t xml:space="preserve">O‘zbekiston temiryo‘lchilari va transport quruvchilari kasaba uyushmasi Termiz mintaqaviy temir yo‘l uzeli kasaba uyushma hududiy qo‘mitasi </t>
  </si>
  <si>
    <t xml:space="preserve">22.03.2016 y №108b </t>
  </si>
  <si>
    <t xml:space="preserve">O‘zbekiston Iste’mol tovarlari ishlab chiqarish, savdo va xizmat ko‘rsatish tashkilotlari xodimlari kasaba uyushmasi Termiz shahar kengashi </t>
  </si>
  <si>
    <t xml:space="preserve">24.06.2015 y №124b </t>
  </si>
  <si>
    <t xml:space="preserve">O‘zbekiston Iste’mol tovarlari ishlab chiqarish, savdo va xizmat ko‘rsatish tashkilotlari xodimlari kasaba uyushmasi Jarqo‘rg‘on tuman kengashi </t>
  </si>
  <si>
    <t xml:space="preserve">24.06.2015 y №125b </t>
  </si>
  <si>
    <t xml:space="preserve">O‘zbekiston Iste’mol tovarlari ishlab chiqarish, savdo va xizmat ko‘rsatish tashkilotlari xodimlari kasaba uyushmasi Boysun tuman kengashi </t>
  </si>
  <si>
    <t xml:space="preserve">24.06.2015 y №126b </t>
  </si>
  <si>
    <t xml:space="preserve">O‘zbekiston Iste’mol tovarlari ishlab chiqarish, savdo va xizmat ko‘rsatish tashkilotlari xodimlari kasaba uyushmasi Oltinsoy tuman kengashi </t>
  </si>
  <si>
    <t xml:space="preserve">21.07.2015 y №130b </t>
  </si>
  <si>
    <t xml:space="preserve">O‘zbekiston Iste’mol tovarlari ishlab chiqarish, savdo va xizmat ko‘rsatish tashkilotlari xodimlari kasaba uyushmasi Denov tuman kengashi </t>
  </si>
  <si>
    <t xml:space="preserve">21.07.2015 y №131b </t>
  </si>
  <si>
    <t xml:space="preserve">O‘zbekiston Iste’mol tovarlari ishlab chiqarish, savdo va xizmat ko‘rsatish tashkilotlari xodimlari kasaba uyushmasi Sho‘rchi tuman kengashi </t>
  </si>
  <si>
    <t>21.07.2015 y №132b</t>
  </si>
  <si>
    <t xml:space="preserve">O‘zbekiston Iste’mol tovarlari ishlab chiqarish, savdo va xizmat ko‘rsatish tashkilotlari xodimlari kasaba uyushmasi Qiziriq tuman kengashi </t>
  </si>
  <si>
    <t xml:space="preserve">21.07.2015 y №133b </t>
  </si>
  <si>
    <t xml:space="preserve">O‘zbekiston Iste’mol tovarlari ishlab chiqarish, savdo va xizmat ko‘rsatish tashkilotlari xodimlari kasaba uyushmasi Sherobod tuman kengashi </t>
  </si>
  <si>
    <t xml:space="preserve">21.07.2015 y №134b </t>
  </si>
  <si>
    <t xml:space="preserve">O‘zbekiston Iste’mol tovarlari ishlab chiqarish, savdo va xizmat ko‘rsatish tashkilotlari xodimlari kasaba uyushmasi Sariosiyo tuman kengashi </t>
  </si>
  <si>
    <t xml:space="preserve">21.07.2015 y №135b </t>
  </si>
  <si>
    <t xml:space="preserve">O‘zbekiston Iste’mol tovarlari ishlab chiqarish, savdo va xizmat ko‘rsatish tashkilotlari xodimlari kasaba uyushmasi Muzrabot tuman kengashi </t>
  </si>
  <si>
    <t xml:space="preserve">21.07.2015 y №136b </t>
  </si>
  <si>
    <t xml:space="preserve">O‘zbekiston Iste’mol tovarlari ishlab chiqarish, savdo va xizmat ko‘rsatish tashkilotlari xodimlari kasaba uyushmasi Uzun tuman kengashi </t>
  </si>
  <si>
    <t xml:space="preserve">21.07.2015 y №137b </t>
  </si>
  <si>
    <t xml:space="preserve">O‘zbekiston aviasiya xodimlari kasaba uyushmasining “Termiz xalqaro aeroporti” DUK kasaba uyushmasi boshlang‘ich tashkiloti </t>
  </si>
  <si>
    <t xml:space="preserve">22.10.2015 y №140b </t>
  </si>
  <si>
    <t xml:space="preserve"> Termiztumani Navro‘z mfy</t>
  </si>
  <si>
    <t xml:space="preserve">O‘zbekiston Iste’mol tovarlari ishlab chiqarish, savdo va xizmat ko‘rsatish tashkilotlari xodimlari kasaba uyushmasi Qumqo‘rg‘on tuman kengashi </t>
  </si>
  <si>
    <t xml:space="preserve">12.11.2015 y №156b </t>
  </si>
  <si>
    <t>Kumkurgon tuman Uzbekiston shox kuchasi 3 uy</t>
  </si>
  <si>
    <t xml:space="preserve">O‘zbekiston transport, yo‘l va kapital qurulish, qurulish industriyasi xodimlari kasaba uyushmasining Surxondaryo viloyat birlashgan kasaba uyushma qo‘mitasi </t>
  </si>
  <si>
    <t xml:space="preserve">29.02.2016 y №173b </t>
  </si>
  <si>
    <t xml:space="preserve">Surxondaryo viloyat “Fuqarolar ta’limi” markazi </t>
  </si>
  <si>
    <t>30.12.2003 y. №54</t>
  </si>
  <si>
    <t xml:space="preserve">Surxondaryo viloyat “Mintaqaviy tadqiqot markazi” nodavlat notijorat tashkiloti </t>
  </si>
  <si>
    <t xml:space="preserve">15.05.2009 y. №82 </t>
  </si>
  <si>
    <t xml:space="preserve"> Termiz davlat unvirsetiti</t>
  </si>
  <si>
    <t xml:space="preserve">O‘zbekiston Respublikasi Advokatlar Palatasi Surxondaryo viloyat hududiy boshqarmasi </t>
  </si>
  <si>
    <t>24.03.2014 y. №81p</t>
  </si>
  <si>
    <t xml:space="preserve">O‘zbekiston Hakamlik sudlari Assosiasiyasi Surxondaryo viloyati vakolatxonasi </t>
  </si>
  <si>
    <t>29.11.2016 y. №195b</t>
  </si>
  <si>
    <t xml:space="preserve"> Termiz shahar Amir Timur kuchasi,69uy</t>
  </si>
  <si>
    <t xml:space="preserve">“Sog‘lom avlod uchun” hukumatga qarashli bo‘lmagan halqaro hayriya fondining Surxondaryo viloyat hududiy filiali </t>
  </si>
  <si>
    <t>22.09.2014 y y. №1b</t>
  </si>
  <si>
    <t xml:space="preserve"> Termiz shahar, At-Termiziy ko‘chasi, 2-uy</t>
  </si>
  <si>
    <t xml:space="preserve">O‘zbekiston hamshiralar assosiasiyasi Surxondaryo viloyat bo‘limi </t>
  </si>
  <si>
    <t>03.02.2015 y. №63b</t>
  </si>
  <si>
    <t xml:space="preserve">O‘zbekiston vrachlar assosiasiyasi Surxondaryo viloyat bo‘limi </t>
  </si>
  <si>
    <t>02.03.2015 y. №82b</t>
  </si>
  <si>
    <t xml:space="preserve">Surxondaryo viloyat yong‘inga qarshi kurash jamiyati </t>
  </si>
  <si>
    <t>03.04.2004 y. №58</t>
  </si>
  <si>
    <t xml:space="preserve">O‘zbekiston Qizil yarim oy jamiyati Surxondaryo viloyat tashkiloti </t>
  </si>
  <si>
    <t xml:space="preserve">28.01.2015 y. №48b </t>
  </si>
  <si>
    <t xml:space="preserve">O‘zbekiston Qizil Yarim Oy jamiyati Surxondaryo viloyat Termiz tumani bo‘linmasi </t>
  </si>
  <si>
    <t>28.01.2015 y. №53b</t>
  </si>
  <si>
    <t>Qizirik tuman Shodlik maxallasi Ibn Sino kuchasi 5uy</t>
  </si>
  <si>
    <t xml:space="preserve">O‘zbekiston Qizil Yarim Oy jamiyati Surxondaryo viloyat Termiz shahar bo‘linmasi </t>
  </si>
  <si>
    <t xml:space="preserve">28.01.2015 y. №49b </t>
  </si>
  <si>
    <t>Sherabod tumani Katta xayot MFY 8 mart kuchasi</t>
  </si>
  <si>
    <t xml:space="preserve">O‘zbekiston Qizil Yarim Oy jamiyati Surxondaryo viloyat Qumqo‘rg‘on tumani bo‘linmasi </t>
  </si>
  <si>
    <t xml:space="preserve"> 28.01.2015 y. №56b</t>
  </si>
  <si>
    <t xml:space="preserve">O‘zbekiston Qizil Yarim Oy jamiyati Surxondaryo viloyat Jarqo‘rg‘on tumani bo‘linmasi </t>
  </si>
  <si>
    <t xml:space="preserve"> 28.01.2015 y. №54b</t>
  </si>
  <si>
    <t xml:space="preserve">O‘zbekiston Qizil Yarim Oy jamiyati Surxondaryo viloyat Denov tumani bo‘linmasi </t>
  </si>
  <si>
    <t>28.01.2015 y. №52b</t>
  </si>
  <si>
    <t>Qumkurgon tuman Surxon soxili maxallasi Bobur kuchasi 1uy</t>
  </si>
  <si>
    <t xml:space="preserve">O‘zbekiston Qizil Yarim Oy jamiyati Surxondaryo viloyat Uzun tumani bo‘linmasi </t>
  </si>
  <si>
    <t xml:space="preserve"> 28.01.2015 y. №61b</t>
  </si>
  <si>
    <t>Shurchi tuman Navruz maxallasi Charogon istiroxat bogi</t>
  </si>
  <si>
    <t xml:space="preserve">O‘zbekiston Qizil Yarim Oy jamiyati Surxondaryo viloyat Oltinsoy tumani bo‘linmasi </t>
  </si>
  <si>
    <t xml:space="preserve">28.01.2015 y. №58b </t>
  </si>
  <si>
    <t xml:space="preserve">O‘zbekiston Qizil Yarim Oy jamiyati Surxondaryo viloyat Sho‘rchi tumani bo‘linmasi </t>
  </si>
  <si>
    <t>28.01.2015 y. №60b</t>
  </si>
  <si>
    <t xml:space="preserve">O‘zbekiston Qizil Yarim Oy jamiyati Surxondaryo viloyat Boysun tumani bo‘linmasi </t>
  </si>
  <si>
    <t>28.01.2015 y. №51b</t>
  </si>
  <si>
    <t xml:space="preserve">O‘zbekiston Qizil Yarim Oy jamiyati Surxondaryo viloyat Angor tumani bo‘linmasi </t>
  </si>
  <si>
    <t>28.01.2015 y. №50b</t>
  </si>
  <si>
    <t xml:space="preserve">Uzun tumani Yangi ruzgor MFYda joylashgan. </t>
  </si>
  <si>
    <t xml:space="preserve">O‘zbekiston Qizil Yarim Oy jamiyati Surxondaryo viloyat Qiziriq tumani bo‘linmasi </t>
  </si>
  <si>
    <t>28.01.2015 y. №57b</t>
  </si>
  <si>
    <t xml:space="preserve">O‘zbekiston Qizil Yarim Oy jamiyati Surxondaryo viloyat Sherobod tumani bo‘linmasi </t>
  </si>
  <si>
    <t>28.01.2015 y. №59b</t>
  </si>
  <si>
    <t xml:space="preserve">O‘zbekiston Qizil Yarim Oy jamiyati Surxondaryo viloyat Sariosiyo tumani bo‘linmasi </t>
  </si>
  <si>
    <t xml:space="preserve">28.01.2015 y. №62b </t>
  </si>
  <si>
    <t>Surxandaryo vmloyati,Termez shaxar Tarakiyot kuchasi 15uy</t>
  </si>
  <si>
    <t>O‘zbekiston Qizil Yarim Oy jamiyati Surxondaryo viloyat Muzrabot tumani bo‘linmasi</t>
  </si>
  <si>
    <t xml:space="preserve"> 28.01.2015 y. №55b </t>
  </si>
  <si>
    <t>O‘zbekiston Yong‘inga qarshi kurash jamiyati Surxondaryo viloyat hududiy bo‘linmasi</t>
  </si>
  <si>
    <t xml:space="preserve">31.03.2016 y №182b </t>
  </si>
  <si>
    <t xml:space="preserve"> Termiz shahar, Ko‘zminchoq kuchasi 1 uy</t>
  </si>
  <si>
    <t xml:space="preserve">O‘zbekiston “Milliy tiklanish” demokratik partiyasi Surxondaryo viloyat hududiy partiya tashkiloti </t>
  </si>
  <si>
    <t>04.03.2015 y. №97b</t>
  </si>
  <si>
    <t xml:space="preserve">O‘zbekiston Xalq demokratik partiyasi Surxondaryo viloyat tashkiloti </t>
  </si>
  <si>
    <t>23.03.2015 y. №98b</t>
  </si>
  <si>
    <t xml:space="preserve"> Termiz shahar, Istiklol kuchasi 64 uy</t>
  </si>
  <si>
    <t xml:space="preserve">O‘zbekiston “Adolat” sosial demokratik partiyasi Surxondaryo viloyat hududiy partiya tashkiloti </t>
  </si>
  <si>
    <t>28.02.2020 y №106 p</t>
  </si>
  <si>
    <t>Tuman Yangi shaxar tashkilotida bita xona</t>
  </si>
  <si>
    <t>Tadbirkorlar va ishbilarmonlar harakati - O‘zbekiston Liberal- demokratik partiyasi Surxondaryo viloyat hududiy partiya tashkiloti</t>
  </si>
  <si>
    <t>29.06.2015 y. №127b</t>
  </si>
  <si>
    <t xml:space="preserve">O‘zbekiston Respublikasi “Hunarmand” Uyushmasi Surxondaryo viloyat boshqarmasi </t>
  </si>
  <si>
    <t xml:space="preserve">06.07.2018 y. №174b </t>
  </si>
  <si>
    <t>"Denov tuman""Vodiy maxallasi"tuman Tibbiyot birlashmasida bitta xonada</t>
  </si>
  <si>
    <t xml:space="preserve"> “Qirq qiz” hayriya ma’naviyat ma’rifat markazi </t>
  </si>
  <si>
    <t>18.10.2004 y. №65</t>
  </si>
  <si>
    <t xml:space="preserve">Al-Hakim At-Termiziy yodgorlik majmuasi </t>
  </si>
  <si>
    <t xml:space="preserve">21.09.2010 y. №87 </t>
  </si>
  <si>
    <t xml:space="preserve">Oltinsoy tuman Oxunboboyev kuchasi tuman tibiyot birlashmasi </t>
  </si>
  <si>
    <t xml:space="preserve">“So‘fi Olloyor” jamg‘armasi </t>
  </si>
  <si>
    <t>03.02.2005 y. №71</t>
  </si>
  <si>
    <t>Shurchi shaxar Mustakilik kuchasi 29uy</t>
  </si>
  <si>
    <t xml:space="preserve">“Hoja Samandar Termiziy” hayriya jamg‘armasi </t>
  </si>
  <si>
    <t>16.12.2009 y. №84</t>
  </si>
  <si>
    <t>Boysun tumani Xayot abadiy kuchasi</t>
  </si>
  <si>
    <t xml:space="preserve">Surxondaryo viloyat “Saxovat” markazi </t>
  </si>
  <si>
    <t>23.04.2004 y. №63</t>
  </si>
  <si>
    <t>160108 Angor tumani,At Termiziy kuchasi 58uy</t>
  </si>
  <si>
    <t xml:space="preserve">“Surxondaryo viloyati hududlarini rivojlantirish va aholi farovonligini oshirish” jamoat fondi </t>
  </si>
  <si>
    <t>14.04.2010 y. №85</t>
  </si>
  <si>
    <t xml:space="preserve">O‘zbekiston yozuvchilar uyushmasining Surxondaryo viloyat bo‘limi </t>
  </si>
  <si>
    <t>24.06.2019 y. №104 p</t>
  </si>
  <si>
    <t>Sherabod tuman "Tarokli"maxallasi</t>
  </si>
  <si>
    <t xml:space="preserve">Xalqaro “Oltin meros” xayriya jamoat fondining Uzun tuman muassasasi </t>
  </si>
  <si>
    <t>03.07.2015 y №265</t>
  </si>
  <si>
    <t>"Mirzo Ulugbek"maxallasi 1 uy</t>
  </si>
  <si>
    <t xml:space="preserve"> Xalqaro “Oltin meros” xayriya jamoat fondining Surxondaryo viloyat muassasasi</t>
  </si>
  <si>
    <t>21.07.2015 y №266</t>
  </si>
  <si>
    <t xml:space="preserve">Muzrabot tuman Xalkabod qurgoni </t>
  </si>
  <si>
    <t xml:space="preserve">Xalqaro Amur Temur xayriya jamoat fondining Surxondaryo viloyat muassasasi </t>
  </si>
  <si>
    <t>04.09.2015 y №267</t>
  </si>
  <si>
    <t xml:space="preserve">Surxondaryo fan va texnologiyalarni rivojlantirish Markazi (Ilgari ushbu tashkilot “Surxondaryo tarixi” markazi nomi bilan 09.09.2015 yil 268-sonli davlat ro‘yxatiga olingan) “Surxondaryo tarixi” markazi </t>
  </si>
  <si>
    <t>14.10.2016 yil №268p</t>
  </si>
  <si>
    <t xml:space="preserve"> Termiz shahar.Sh Rashidov kuchasi 33uy</t>
  </si>
  <si>
    <t xml:space="preserve">“Sayyid Jamoliddin va Sayyid Kamoliddin at-Termiziylar” yodgorlik Majmuasi </t>
  </si>
  <si>
    <t>30.11.2015 y №270</t>
  </si>
  <si>
    <t xml:space="preserve">Xalqaro “Oltin meros” xayriya jamoat fondining Oltinsoy tuman muassasasi </t>
  </si>
  <si>
    <t xml:space="preserve">18.12.2015 y №271 </t>
  </si>
  <si>
    <t xml:space="preserve">O‘zbekiston Yong‘inga qarshi kurash jamiyati Surxondaryo viloyati Denov tumanlararo hududiy bo‘linmasi </t>
  </si>
  <si>
    <t>20.12.2016 y. №196b</t>
  </si>
  <si>
    <t>Termiz shahar B.Avlod ko‘chasi 44a-uy</t>
  </si>
  <si>
    <t xml:space="preserve">O‘zbekiston Yong‘inga qarshi kurash jamiyati Surxondaryo viloyati Angor tumanlararo hududiy bo‘linmasi </t>
  </si>
  <si>
    <t>20.12.2016 y. №197b</t>
  </si>
  <si>
    <t xml:space="preserve"> Termiz shahar, Toxariston ko‘chasi 4/3-uy</t>
  </si>
  <si>
    <t>O‘zbekiston rus madaniy markazining Surxondaryo viloyat hududiy bo‘linmasi</t>
  </si>
  <si>
    <t>20.06.2019 y №198p</t>
  </si>
  <si>
    <t>O‘zbekiston Respublikasi “Anemiya va leykemiya” xayriya jamoat fondining Surxondaryo viloyati filiali</t>
  </si>
  <si>
    <t>21.12.2016 y. №199b</t>
  </si>
  <si>
    <t xml:space="preserve">O‘zbekiston Respublikasi sharq yakkakurashlari va jang san’atlarini rivojlantirish markazi Surxondaryo viloyat bo‘limi </t>
  </si>
  <si>
    <t xml:space="preserve">31.01.2017 y. №200b </t>
  </si>
  <si>
    <t>“Imom Abu Iso Muhammad at-Termiziy” yodgorlik Majmuasi</t>
  </si>
  <si>
    <t>01.02.2017 y №272</t>
  </si>
  <si>
    <t>O‘zbekiston ushu federasiyasi Surxondaryo viloyat bo‘limi</t>
  </si>
  <si>
    <t>12.04.2017 y. №201b</t>
  </si>
  <si>
    <t xml:space="preserve">O‘zbekiston jurnalistlari ijodiy uyushmasi Surxondaryo viloyat bo‘limi </t>
  </si>
  <si>
    <t>17.05.2017 y. №202b</t>
  </si>
  <si>
    <t>O‘zbekiston Respublikasi Milliy Gvardiyasi "Dinamo" jisomniy tarbiya sport jamiyati</t>
  </si>
  <si>
    <t xml:space="preserve">08.08.2019 y. №323 </t>
  </si>
  <si>
    <t xml:space="preserve"> Termiz shahar, B.Avlod ko‘chasi 30-uy</t>
  </si>
  <si>
    <t xml:space="preserve">O‘zbekiston Karate Milliy federasiyasi Surxondaryo viloyat bo‘limi </t>
  </si>
  <si>
    <t>16.12.2002 y. №139</t>
  </si>
  <si>
    <t xml:space="preserve">O‘zbekiston Muaytay Federasiyasi Surxondaryo viloyat bo‘limi </t>
  </si>
  <si>
    <t>23.07.2019 y. №322</t>
  </si>
  <si>
    <t xml:space="preserve">O‘zbekiston nogironlar jamiyati Muzrabot tumani bo‘limi </t>
  </si>
  <si>
    <t>13.11.2017 y №235b</t>
  </si>
  <si>
    <t xml:space="preserve">O‘zbekiston Iste’molchilar huquqlarini himoya qilish jamiyatliri federasiyasi Surxondaryo viloyat hududiy birlashmasi </t>
  </si>
  <si>
    <t>13.04.2011 y №98(p)</t>
  </si>
  <si>
    <t>“O‘zbekiston sud boshqaruvchilari assosiasiyasi” assosiasiya Surxondaryo viloyat bo‘limi</t>
  </si>
  <si>
    <t>25.12.2019 y №325</t>
  </si>
  <si>
    <t xml:space="preserve">O‘zbekiston Iste’molchilar huquqlarini himoya qilish jamiyatliri federasiyasi Jarqo‘rg‘on tuman bo‘limi </t>
  </si>
  <si>
    <t xml:space="preserve">12.03.2014 y №99(p) </t>
  </si>
  <si>
    <t xml:space="preserve">O‘zbekiston Iste’molchilar huquqlarini himoya qilish jamiyatliri federasiyasi Uzun tuman jamiyati </t>
  </si>
  <si>
    <t xml:space="preserve">06.04.2012 y №112 (p) </t>
  </si>
  <si>
    <t xml:space="preserve">O‘zbekiston Iste’molchilar huquqlarini himoya qilish jamiyatliri federasiyasi Termiz shahar jamiyati </t>
  </si>
  <si>
    <t>06.04.2012 y. №60/3 (p)</t>
  </si>
  <si>
    <t xml:space="preserve">O‘zbekiston Iste’molchilar huquqlarini himoya qilish jamiyatliri federasiyasi Sherobod tuman jamiyati </t>
  </si>
  <si>
    <t xml:space="preserve">06.04.2012 y№65 (p) </t>
  </si>
  <si>
    <t xml:space="preserve">O‘zbekiston Iste’molchilar huquqlarini himoya qilish jamiyatliri federasiyasi Angor tuman jamiyati </t>
  </si>
  <si>
    <t xml:space="preserve">06.04.2012 y№63/1 (p) </t>
  </si>
  <si>
    <t xml:space="preserve">O‘zbekiston Iste’molchilar huquqlarini himoya qilish jamiyatliri federasiyasi Boysun tuman jamiyati </t>
  </si>
  <si>
    <t xml:space="preserve">06.04.2012 y№61/1 (p) </t>
  </si>
  <si>
    <t xml:space="preserve">O‘zbekiston Iste’molchilar huquqlarini himoya qilish jamiyatliri federasiyasi Denov tuman jamiyati </t>
  </si>
  <si>
    <t xml:space="preserve"> 06.04.2012 y №303 </t>
  </si>
  <si>
    <t>Sherabod tumani Chumishli MFY</t>
  </si>
  <si>
    <t xml:space="preserve">O‘zbekiston Iste’molchilar huquqlarini himoya qilish jamiyatliri federasiyasi Sho‘rchi tuman jamiyati </t>
  </si>
  <si>
    <t xml:space="preserve"> 06.04.2012 y №304 </t>
  </si>
  <si>
    <t>Qiziriq tumani At-termiziy ko‘chasi 70-uy</t>
  </si>
  <si>
    <t xml:space="preserve">O‘zbekiston Iste’molchilar huquqlarini himoya qilish jamiyatliri federasiyasi Qumqo‘rg‘on tuman jamiyati </t>
  </si>
  <si>
    <t xml:space="preserve">06.04.2012 y №305 </t>
  </si>
  <si>
    <t xml:space="preserve">O‘zbekiston Iste’molchilar huquqlarini himoya qilish jamiyatliri federasiyasi Termiz tuman jamiyati </t>
  </si>
  <si>
    <t>06.04.2012 y №306</t>
  </si>
  <si>
    <t>Termiz shahri B.Avlod ko‘chasi 46-uy</t>
  </si>
  <si>
    <t xml:space="preserve">O‘zbekiston Iste’molchilar huquqlarini himoya qilish jamiyatliri federasiyasi Oltinsoy tuman jamiyati </t>
  </si>
  <si>
    <t xml:space="preserve"> 06.04.2012 y №307</t>
  </si>
  <si>
    <t xml:space="preserve">O‘zbekiston Iste’molchilar huquqlarini himoya qilish jamiyatliri federasiyasi Qiziriq tuman jamiyati </t>
  </si>
  <si>
    <t>18.05.2012 y №322</t>
  </si>
  <si>
    <t>Denov tumani Mustaqillik ko‘chasi 5-uy</t>
  </si>
  <si>
    <t xml:space="preserve">O‘zbekiston Iste’molchilar huquqlarini himoya qilish jamiyatliri federasiyasi Muzrabot tuman jamiyati </t>
  </si>
  <si>
    <t>02.04.2013 y №379</t>
  </si>
  <si>
    <t xml:space="preserve">O‘zbekiston Iste’molchilar huquqlarini himoya qilish jamiyatliri federasiyasi Sariosiyo tuman jamiyati </t>
  </si>
  <si>
    <t xml:space="preserve">12.03.2014 y №429 </t>
  </si>
  <si>
    <t xml:space="preserve">O‘zbekiston “Tasviriy oyina” ijodiy uyushmasi Termiz shahar bo‘limi </t>
  </si>
  <si>
    <t xml:space="preserve"> 9.11.2000 y. №93</t>
  </si>
  <si>
    <t xml:space="preserve"> Termiz shahar, A.Navoiy ko‘chasi, 64a-uy</t>
  </si>
  <si>
    <t xml:space="preserve">RESPUBLIKA MA’NAVIYAT VA MA’RIFAT MARKAZI SURXONDARYO VILOYAT BO‘LIMI </t>
  </si>
  <si>
    <t xml:space="preserve">16.01.2018 y. №442 </t>
  </si>
  <si>
    <t>Xalkaro “Oltin Meros” hayriya jamg‘armasi Denov tumani bo‘limi</t>
  </si>
  <si>
    <t>23.03.2010 y. №248</t>
  </si>
  <si>
    <t xml:space="preserve">O‘zbekiston Badiiy Aakademiyasi maxsus jamg‘armasi Surxondaryo viloyat bo‘limi </t>
  </si>
  <si>
    <t xml:space="preserve">18.04.2000 y. №79 </t>
  </si>
  <si>
    <t xml:space="preserve"> Termiz shahar, A.Navoiy kuchasi 3uy</t>
  </si>
  <si>
    <t xml:space="preserve">O‘zbekiston Nogironlar jamiyati Surxondaryo viloyat Qumqo‘rg‘on tuman hududiy bo‘linmasi </t>
  </si>
  <si>
    <t>18,08,2017 y №2186</t>
  </si>
  <si>
    <t>Qumqo‘rg‘on tumani Bobolochin mfy</t>
  </si>
  <si>
    <t xml:space="preserve">O‘zbekiston kompozitorlari va bastakorlari uyushmasining Surxondaryo bo‘limi </t>
  </si>
  <si>
    <t>27,11,2017 y №236b</t>
  </si>
  <si>
    <t>Termiz shahar A.Navoiy ko‘chasi 9a-uy</t>
  </si>
  <si>
    <t xml:space="preserve">O‘zbekiston sambo assosiasiyasining Surxondaryo viloyat bo‘limi </t>
  </si>
  <si>
    <t xml:space="preserve">13,11,2017 y №230b </t>
  </si>
  <si>
    <t>Sherobod tuman T.Xodjamurodov ko‘chasi 66-uy</t>
  </si>
  <si>
    <t>O‘zbekiston yoshlar tadbirkorligini qo‘llab quvvatlash markazi Surxondaryo viloyati bo‘linmasi</t>
  </si>
  <si>
    <t>07.02.2018 y №241b</t>
  </si>
  <si>
    <t xml:space="preserve">Termiz shaxar B.Avlod ko‘chasi 1-b-uy </t>
  </si>
  <si>
    <t xml:space="preserve">RESPUBLIKA YOSHLAR MARKAZI SURXONDARYO VILOYATI BO‘LINMASI </t>
  </si>
  <si>
    <t>07.02.2018 y №242b</t>
  </si>
  <si>
    <t xml:space="preserve">Vaqf Xayriya jamoat fondi viloyat bo‘limi </t>
  </si>
  <si>
    <t>14.06.2018 y №263</t>
  </si>
  <si>
    <t xml:space="preserve">Termiz tumani At Termiziy ko‘chasi </t>
  </si>
  <si>
    <t xml:space="preserve">Xalq deputatlari xuzuridagi Nodavlat notijorat tashkilotlari va fuqarolik jamiyatilari boshqa institutlarini qo‘llab quvvatlash jamoat fondi </t>
  </si>
  <si>
    <t>28.06.2018 y №264</t>
  </si>
  <si>
    <t>Termiz shahar At-termiziy ko‘chasi 15-uy</t>
  </si>
  <si>
    <t xml:space="preserve">O‘zbekiston Talaba sport assosiasiasi Toshkent pedagogiga instituti Termiz filiali ZIYO sport klubi </t>
  </si>
  <si>
    <t>27.07.2018 y №265</t>
  </si>
  <si>
    <t>Termiz shahar I.Karimov 288b-uy</t>
  </si>
  <si>
    <t xml:space="preserve">O‘zbekiston Talaba sport assosiasiasi Toshkent tibbiyot instituti instituti Termiz filiali Shifokorlar sport klubi </t>
  </si>
  <si>
    <t>27.07.2018 y №266</t>
  </si>
  <si>
    <t>Termiz shahar I.Karimov 64-uy</t>
  </si>
  <si>
    <t xml:space="preserve">O‘zbekiston Talaba sport assosiasiasi Termiz davlat universitetit Denov fililali TERDUF sport klubi </t>
  </si>
  <si>
    <t>27.07.2018 y №267</t>
  </si>
  <si>
    <t>Denov tumani Erkin yurt ko‘chais 360-uy</t>
  </si>
  <si>
    <t xml:space="preserve">O‘zbekiston Talaba sport assosiasiasi Toshkent davlat Agrar universiteti Termiz filiali Surxon yoshlari sport klubi </t>
  </si>
  <si>
    <t>27.07.2018 y №268</t>
  </si>
  <si>
    <t>Termiz tumani Limonzor MFY</t>
  </si>
  <si>
    <t xml:space="preserve">O‘zbekiston Talaba sport assosiasiasi Termiz davlat universiteti "Terdu" klubi </t>
  </si>
  <si>
    <t>27.07.2018 y №269</t>
  </si>
  <si>
    <t xml:space="preserve">O‘zbekiston Talaba sport assosiasiasi Toshkent davlat Texnika universiteti Termiz filiali TDTU TErmiz filiali sport klubi </t>
  </si>
  <si>
    <t>27.07.2018 y №270</t>
  </si>
  <si>
    <t>Yoshlar kelajagimiz jamg‘armasining Angor tuman bo‘limi</t>
  </si>
  <si>
    <t>06.08.2018 y №271</t>
  </si>
  <si>
    <t xml:space="preserve">Angor tumani Navshahar </t>
  </si>
  <si>
    <t>Yoshlar kelajagimiz jamg‘armasining Muzrabot tuman bo‘limi</t>
  </si>
  <si>
    <t>06.08.2018 y №272</t>
  </si>
  <si>
    <t>Muzrabot tumani Yangi xayot maxallasi</t>
  </si>
  <si>
    <t>Yoshlar kelajagimiz jamg‘armasining Termiz shahar bo‘limi</t>
  </si>
  <si>
    <t>06.08.2018 y №273</t>
  </si>
  <si>
    <t>Termiz shahar B.Avlod ko‘chasi 1-b-uy</t>
  </si>
  <si>
    <t>Yoshlar kelajagimiz jamg‘armasining Jarqo‘rg‘on tuman bo‘limi</t>
  </si>
  <si>
    <t>06.08.2018 y №274</t>
  </si>
  <si>
    <t xml:space="preserve">Jarqo‘rg‘on tumani markazi </t>
  </si>
  <si>
    <t>Yoshlar kelajagimiz jamg‘armasining Denov tuman bo‘limi</t>
  </si>
  <si>
    <t>06.08.2018 y №275</t>
  </si>
  <si>
    <t>Denov tumani Sharof rashidov ko‘chasi</t>
  </si>
  <si>
    <t>Yoshlar kelajagimiz jamg‘armasining Sho‘rchi tuman bo‘limi</t>
  </si>
  <si>
    <t>06.08.2018 y №276</t>
  </si>
  <si>
    <t xml:space="preserve">Sho‘rchi tuman markazi </t>
  </si>
  <si>
    <t>Yoshlar kelajagimiz jamg‘armasining Oltinsoy tuman bo‘limi</t>
  </si>
  <si>
    <t>06.08.2018 y №277</t>
  </si>
  <si>
    <t>Oltinsoy tumani qorliq shaharchasi</t>
  </si>
  <si>
    <t>Yoshlar kelajagimiz jamg‘armasining Sherobod tuman bo‘limi</t>
  </si>
  <si>
    <t>06.08.2018 y №278</t>
  </si>
  <si>
    <t xml:space="preserve">Sherobod tumani mustaqillik </t>
  </si>
  <si>
    <t>Yoshlar kelajagimiz jamg‘armasining Sariosiyo tuman bo‘limi</t>
  </si>
  <si>
    <t>06.08.2018 y №279</t>
  </si>
  <si>
    <t>Sariosiyo tumani "Shaxriobod"</t>
  </si>
  <si>
    <t>Yoshlar kelajagimiz jamg‘armasining Uzun tuman bo‘limi</t>
  </si>
  <si>
    <t>06.08.2018 y №280</t>
  </si>
  <si>
    <t xml:space="preserve">Uzun tumani Malandiyor maxallasi </t>
  </si>
  <si>
    <t>Yoshlar kelajagimiz jamg‘armasining Qumqurgon tuman bo‘limi</t>
  </si>
  <si>
    <t>06.08.2018 y №281</t>
  </si>
  <si>
    <t xml:space="preserve">Qumqo‘rg‘on tumani markazi </t>
  </si>
  <si>
    <t>Yoshlar kelajagimiz jamg‘armasining Boysun tuman bo‘limi</t>
  </si>
  <si>
    <t>06.08.2018 y №282</t>
  </si>
  <si>
    <t>Boysun tumani markazi</t>
  </si>
  <si>
    <t>Yoshlar kelajagimiz jamg‘armasining Qiziriq tuman bo‘limi</t>
  </si>
  <si>
    <t>06.08.2018 y №283</t>
  </si>
  <si>
    <t>Qiziriq tumani Sariq shaharchasi</t>
  </si>
  <si>
    <t>Yoshlar kelajagimiz jamg‘armasining Termiz tuman bo‘limi</t>
  </si>
  <si>
    <t>06.08.2018 y №284</t>
  </si>
  <si>
    <t>Termiz tumani uchkizil qo‘rg‘oni</t>
  </si>
  <si>
    <t>O‘zbekiston sartaroshlar assosiasiyasi Surxondaryo viloyat hududiy bo‘limi</t>
  </si>
  <si>
    <t>22,11,2018 y №285</t>
  </si>
  <si>
    <t>Angor tumani "Navbaxor" mahallasi</t>
  </si>
  <si>
    <t xml:space="preserve">"Qishloq xo‘jaligida innovasiyalarni qo‘llab-quvvatlash va innovasion texnologiyalarni rivojlantirish "Agroinovasiya" jamg‘armasi" jamoat birlashmasi Surxondaryo viloyat filiali </t>
  </si>
  <si>
    <t>22.11.2018 y. №286</t>
  </si>
  <si>
    <t>Oltinsoy tumani Qorliq qishlog‘i</t>
  </si>
  <si>
    <t>O‘zbekiston Pensionerlar uyushmsi Surxondaryo viloyati Termiz shahar Kengashi</t>
  </si>
  <si>
    <t>22.11.2018 №287</t>
  </si>
  <si>
    <t>Termiz shahar At-termiziy ko‘chasi 23a-uy</t>
  </si>
  <si>
    <t>O‘zbekiston Pensionerlar uyushmsi Surxondaryo viloyati Termiz tuman Kengashi</t>
  </si>
  <si>
    <t>22.11.2018 y. №288</t>
  </si>
  <si>
    <t>Termiz tumani At Termiziy ko‘chasi 12 uy</t>
  </si>
  <si>
    <t>O‘zbekiston Pensionerlar uyushmsi Surxondaryo viloyati Angor tuman Kengashi</t>
  </si>
  <si>
    <t>22.11.2018 y. №289</t>
  </si>
  <si>
    <t>Angor tumani</t>
  </si>
  <si>
    <t>O‘zbekiston Pensionerlar uyushmsi Surxondaryo viloyati Sho‘rchi tuman Kengashi</t>
  </si>
  <si>
    <t>22.11.2018 y. №290</t>
  </si>
  <si>
    <t>Sho‘rchi tumani Navro‘z maxallasi 8-mart ko‘chasi 15 uy</t>
  </si>
  <si>
    <t>O‘zbekiston Pensionerlar uyushmsi Surxondaryo viloyati Qiziriq tuman Kengashi</t>
  </si>
  <si>
    <t>22.11.2018 y. №291</t>
  </si>
  <si>
    <t>Qiziriq tumani Shodlik mahallasi</t>
  </si>
  <si>
    <t>O‘zbekiston Pensionerlar uyushmsi Surxondaryo viloyati Uzun tuman Kengashi</t>
  </si>
  <si>
    <t>22.11.2018 y. №292</t>
  </si>
  <si>
    <t>Uzun tumani Yangishahar maxallasi</t>
  </si>
  <si>
    <t>O‘zbekiston Pensionerlar uyushmsi Surxondaryo viloyati Sherobod tuman Kengashi</t>
  </si>
  <si>
    <t>22.11.2018 y. №293</t>
  </si>
  <si>
    <t>Sherobod tumani Dilshodbek maxallasi</t>
  </si>
  <si>
    <t>O‘zbekiston Pensionerlar uyushmsi Surxondaryo viloyati Qumqo‘rg‘on tuman Kengashi</t>
  </si>
  <si>
    <t>22.11.2018 y. №294</t>
  </si>
  <si>
    <t>Qumqo‘rg‘on tumani Ibn sino ko‘chasi 4 uy</t>
  </si>
  <si>
    <t>O‘zbekiston Pensionerlar uyushmsi Surxondaryo viloyati Muzrabot tuman Kengashi</t>
  </si>
  <si>
    <t>22.11.2018 y. №295</t>
  </si>
  <si>
    <t>Muzrabot tumani Do‘stlik maxallasi</t>
  </si>
  <si>
    <t>O‘zbekiston Pensionerlar uyushmsi Surxondaryo viloyati Boysun tuman Kengashi</t>
  </si>
  <si>
    <t>22.11.2018 y. №296</t>
  </si>
  <si>
    <t>Boysun tumani Boshrabot mahallasi</t>
  </si>
  <si>
    <t>O‘zbekiston Pensionerlar uyushmsi Surxondaryo viloyati Oltinsoy tuman Kengashi</t>
  </si>
  <si>
    <t>22.11.2018 y. №297</t>
  </si>
  <si>
    <t>Oltinsoy tumani Obodturmush maxallasi</t>
  </si>
  <si>
    <t>O‘zbekiston Pensionerlar uyushmsi Surxondaryo viloyati Denov tuman Kengashi</t>
  </si>
  <si>
    <t>22.11.2018 y. №298</t>
  </si>
  <si>
    <t xml:space="preserve">Denov tumani N.Mirzayev ko‘sachi 86-uy </t>
  </si>
  <si>
    <t>O‘zbekiston Pensionerlar uyushmsi Surxondaryo viloyati Jarqo‘rg‘on tuman Kengashi</t>
  </si>
  <si>
    <t>22.11.2018 y. №299</t>
  </si>
  <si>
    <t>Jarqo‘rg‘on tumani O‘zbekiston ko‘chasi 13 uy</t>
  </si>
  <si>
    <t>O‘zbekiston Pensionerlar uyushmsi Surxondaryo viloyati Sariosiyo tuman Kengashi</t>
  </si>
  <si>
    <t>22.11.2018 y. №300</t>
  </si>
  <si>
    <t>Sariosiyo tumani Al-Xorazmiy ko‘chasi 24uy</t>
  </si>
  <si>
    <t>O‘bekiston Jiu jitsu federasiyasi Surxondaryo viloyat hududiy bo‘limi</t>
  </si>
  <si>
    <t>20.12.2018 №301</t>
  </si>
  <si>
    <t xml:space="preserve">Termiz shahar </t>
  </si>
  <si>
    <t>Surxondaryo viloyat hokimligi Olimpiya va milliy sport turlarini rivojlantirish jamg‘armasi</t>
  </si>
  <si>
    <t>17.01.2019 y. №273</t>
  </si>
  <si>
    <t>Termiz shahar At termiziy ko‘chasi 34-uy</t>
  </si>
  <si>
    <t>Zo‘rlik ishlatishdan jabr ko‘rgan shaxslarni reablitasiya qilish va moslashtirish markazi Surxondaryo viloyat hududiy markazi</t>
  </si>
  <si>
    <t>07.03.2019 y. №302</t>
  </si>
  <si>
    <t>Termiz shahar At-Termiziy ko‘chasi 34a uy.</t>
  </si>
  <si>
    <t>Ekologik partiyasi Surxondaryo viloyat hududiy bo‘limi</t>
  </si>
  <si>
    <t>18.03.2019 y. №303</t>
  </si>
  <si>
    <t>Termiz shahar "Istiklol"kuchasi 64uy</t>
  </si>
  <si>
    <t>Siyosiy partiya</t>
  </si>
  <si>
    <t>Zo‘rlik ishlatishdan jabr ko‘rgan shaxslarni reablitasiya qilish va moslashtirish respublika markazining Surxondaryo viloyat Termiz shahar bo‘limi</t>
  </si>
  <si>
    <t>29.03.2019 y. №304</t>
  </si>
  <si>
    <t>Zo‘rlik ishlatishdan jabr ko‘rgan shaxslarni reablitasiya qilish va moslashtirish respublika markazining Surxondaryo viloyat Muzrabot tuman bo‘limi</t>
  </si>
  <si>
    <t>29.03.2019 y. №305</t>
  </si>
  <si>
    <t>Muzrabot tuman O‘zbekiston ko‘chasi 13 uy.</t>
  </si>
  <si>
    <t>Zo‘rlik ishlatishdan jabr ko‘rgan shaxslarni reablitasiya qilish va moslashtirish respublika markazining Surxondaryo viloyat Denov tuman bo‘limi</t>
  </si>
  <si>
    <t>29.03.2019 y. №306</t>
  </si>
  <si>
    <t>Denov tumani Turkiston ko‘chasi 32-uy</t>
  </si>
  <si>
    <t>Zo‘rlik ishlatishdan jabr ko‘rgan shaxslarni reablitasiya qilish va moslashtirish respublika markazining Surxondaryo viloyat Uzun tuman bo‘limi</t>
  </si>
  <si>
    <t>29.03.2019 y. №307</t>
  </si>
  <si>
    <t>Uzun tuman Yangishahar mahallasi</t>
  </si>
  <si>
    <t>Zo‘rlik ishlatishdan jabr ko‘rgan shaxslarni reablitasiya qilish va moslashtirish respublika markazining Surxondaryo viloyat Angor tuman bo‘limi</t>
  </si>
  <si>
    <t>29.03.2019 y. №308</t>
  </si>
  <si>
    <t xml:space="preserve">Angor tumani "madaniyat"maxallasi Angor Politexnika kolej binosi </t>
  </si>
  <si>
    <t>Zo‘rlik ishlatishdan jabr ko‘rgan shaxslarni reablitasiya qilish va moslashtirish respublika markazining Surxondaryo viloyat Sariosiyo tuman bo‘limi</t>
  </si>
  <si>
    <t>29.03.2019 y. №309</t>
  </si>
  <si>
    <t xml:space="preserve">Sariosiyo tumani Alisher Navoiy ko‘chasi </t>
  </si>
  <si>
    <t>Zo‘rlik ishlatishdan jabr ko‘rgan shaxslarni reablitasiya qilish va moslashtirish respublika markazining Surxondaryo viloyat Sho‘rchi tuman bo‘limi</t>
  </si>
  <si>
    <t>29.03.2019 y. №310</t>
  </si>
  <si>
    <t>Sho‘rchi tumani Mustaqillik ko‘chasi 15 uy.</t>
  </si>
  <si>
    <t>Zo‘rlik ishlatishdan jabr ko‘rgan shaxslarni reablitasiya qilish va moslashtirish respublika markazining Surxondaryo viloyat Qumqo‘rg‘on tuman bo‘limi</t>
  </si>
  <si>
    <t>29.03.2019 y. №311</t>
  </si>
  <si>
    <t>Qumqo‘rg‘on tumani Ibn sino ko‘chasi 3 uy</t>
  </si>
  <si>
    <t>Zo‘rlik ishlatishdan jabr ko‘rgan shaxslarni reablitasiya qilish va moslashtirish respublika markazining Surxondaryo viloyat Boysun tuman bo‘limi</t>
  </si>
  <si>
    <t>29.03.2019 y. №312</t>
  </si>
  <si>
    <t>Boysun tumani Xayot abadiy ko‘chasi 1-uy</t>
  </si>
  <si>
    <t>Zo‘rlik ishlatishdan jabr ko‘rgan shaxslarni reablitasiya qilish va moslashtirish respublika markazining Surxondaryo viloyat Jarqo‘rg‘on tuman bo‘limi</t>
  </si>
  <si>
    <t>29.03.2019 y. №313</t>
  </si>
  <si>
    <t>Jarqo‘rg‘on tuman O‘zbekiston ko‘chasi 13 uy.</t>
  </si>
  <si>
    <t>Zo‘rlik ishlatishdan jabr ko‘rgan shaxslarni reablitasiya qilish va moslashtirish respublika markazining Surxondaryo viloyat Qiziriq tuman bo‘limi</t>
  </si>
  <si>
    <t>29.03.2019 y. №314</t>
  </si>
  <si>
    <t xml:space="preserve">Qiziriq tuman Istara mahallasi </t>
  </si>
  <si>
    <t>Zo‘rlik ishlatishdan jabr ko‘rgan shaxslarni reablitasiya qilish va moslashtirish respublika markazining Surxondaryo viloyat Termiz tuman bo‘limi</t>
  </si>
  <si>
    <t>29.03.2019 y. №315</t>
  </si>
  <si>
    <t>Termiz tuman Uchqizil myf</t>
  </si>
  <si>
    <t>Zo‘rlik ishlatishdan jabr ko‘rgan shaxslarni reablitasiya qilish va moslashtirish respublika markazining Surxondaryo viloyat Sherobod tuman bo‘limi</t>
  </si>
  <si>
    <t>29.03.2019 y. №316</t>
  </si>
  <si>
    <t>Sherobod tuman Qo‘rg‘on mfy</t>
  </si>
  <si>
    <t>Zo‘rlik ishlatishdan jabr ko‘rgan shaxslarni reablitasiya qilish va moslashtirish respublika markazining Surxondaryo viloyat Oltinsoy tuman bo‘limi</t>
  </si>
  <si>
    <t>29.03.2019 y. №317</t>
  </si>
  <si>
    <t>Oltinsoy tuman Bo‘ston mahallasi</t>
  </si>
  <si>
    <t>O‘zbekiston "Veteran" jangchi-faxriy va nogironlari birlashmasi Surxondaryo viloyat bo‘limi</t>
  </si>
  <si>
    <t>02.04.2019 y. №318</t>
  </si>
  <si>
    <t>Termiz shahar S.Saodat ko‘chasi 40-uy</t>
  </si>
  <si>
    <t>O‘zbekiston Yozuvchilar uyushmasi huzuridagi "Ijod" jamoat fondi Surxondaryo viloyat bo‘limi</t>
  </si>
  <si>
    <t>29.04.2019.y. №319</t>
  </si>
  <si>
    <t xml:space="preserve">Termiz shahar B.Avlod ko‘chasi 30-uy </t>
  </si>
  <si>
    <t>O‘zbekiston bodibilding, fitnes va mas-restling Federasiyasi Surxondaryo viloyat bo‘limi</t>
  </si>
  <si>
    <t>27.05.2019 y. №320</t>
  </si>
  <si>
    <t>Uzun tumani O‘zbekiston ko‘chasi 6 uy</t>
  </si>
  <si>
    <t>O‘zbekiston "Pencak silat"federasiyasining Surxondaryo viloyat bo‘limi</t>
  </si>
  <si>
    <t>20.06.2019 y №321</t>
  </si>
  <si>
    <t>Sherobod tumani Mustaqillik ko‘chasi</t>
  </si>
  <si>
    <t>"Termiziylar Ziyosi" nodavlat notijorat tashkiloti</t>
  </si>
  <si>
    <t>16.07.2019 y №274</t>
  </si>
  <si>
    <t>Termiz shahri Denov ko‘chasi</t>
  </si>
  <si>
    <t>Universal ko‘makchi nodavlat notijorat tashkiloti</t>
  </si>
  <si>
    <t>08.08.2019 y №275</t>
  </si>
  <si>
    <t>Termiz tumani Qaxramon mfy</t>
  </si>
  <si>
    <t>jamoat birlashmasi</t>
  </si>
  <si>
    <t xml:space="preserve">Surxondaryo viloyati "Xotin qizlar" tadbirkorlik markazi" </t>
  </si>
  <si>
    <t>29.08.2019 №276</t>
  </si>
  <si>
    <t>Termiz shahri A.Navoiy ko‘chasi 41 a uy</t>
  </si>
  <si>
    <t xml:space="preserve">O‘zbekiston Aralash jang san’atlari assosiasiyasining Surxondaryo viloyat bo‘limi </t>
  </si>
  <si>
    <t>23.01.2020 y №327</t>
  </si>
  <si>
    <t>Denov tumani A.X.Attor ko‘chasi 23-uy</t>
  </si>
  <si>
    <t>Surxondaryo viloyat Absolyut Karate federasiyasi</t>
  </si>
  <si>
    <t>24.02.2020 y №290</t>
  </si>
  <si>
    <t>Qumqo‘rg‘on tumani Fitrat ko‘chasi 2 uy</t>
  </si>
  <si>
    <t>Surxondaryo viloyat KEMPO federasiyasi</t>
  </si>
  <si>
    <t>24.02.2020 y №291</t>
  </si>
  <si>
    <t>Denov tumani Xazarbog‘ mfy</t>
  </si>
  <si>
    <t>Surxondaryo viloyat kasaba uyushmalari tashkilotlari birlashmasining «XONJIZA» bolalar sog‘lomlashtirish oromgohi muassasasi</t>
  </si>
  <si>
    <t>24.03.2020 y №292</t>
  </si>
  <si>
    <t>Sariosiyo tumani Xonjiza MFY</t>
  </si>
  <si>
    <t>Surxondaryo viloyat kasaba uyushmalari tashkilotlari birlashmasining “Beshbuloq-Surxon-Sherobod” bolalar sog‘lomlashtirish oromgohi muassasasi</t>
  </si>
  <si>
    <t>24.03.2020 y №293</t>
  </si>
  <si>
    <t>Sherobod tumani, Qizil olma MFY</t>
  </si>
  <si>
    <t>Bandixon tumani "O‘rg‘ulsoy-Bandixon" suv iste’molchilari uyushmasi</t>
  </si>
  <si>
    <t>24.03.2020 y №294</t>
  </si>
  <si>
    <t>Bandixon tumani, Mustaqillik ko‘chasi 1-uy.</t>
  </si>
  <si>
    <t xml:space="preserve">O‘zbekiston Notarial palatasi Surxondaryo viloyat hududiy boshqarmasi </t>
  </si>
  <si>
    <t>27.03.2020 y №331</t>
  </si>
  <si>
    <t>Termiz shahri A.Karimov ko‘chasi 40-uy</t>
  </si>
  <si>
    <t>O‘zbekiston yoshlar ittifoqi Bandixon tuman kengashi</t>
  </si>
  <si>
    <t>18.05.2020 y №329</t>
  </si>
  <si>
    <t>Muassasa shaklidagi «Xoja Alouddin Attor» jamg‘armasi</t>
  </si>
  <si>
    <t>22.05.2020 y №295</t>
  </si>
  <si>
    <t>Denov tumani Madaniyat bo‘limi binosi</t>
  </si>
  <si>
    <t xml:space="preserve">O‘zbekiston Mahalla hayriya jamoat fondining Bandixon tuman bo‘linmasi </t>
  </si>
  <si>
    <t>17.08.2020 y №332</t>
  </si>
  <si>
    <t>Muassasa shaklidagi "Yoshlar kelajagimiz jamg‘armasi"ning Surxondaryo viloyat filiali</t>
  </si>
  <si>
    <t>12.10.2020 y №333</t>
  </si>
  <si>
    <t>O‘zbekiston Fransuz boksi “Savat” assosiasiyasi Surxondaryo viloyat bo‘linmasi</t>
  </si>
  <si>
    <t>01.12.2020 №334</t>
  </si>
  <si>
    <t xml:space="preserve">O‘zbekiston ta’lim va fan xodimlari kasaba uyushmasi Bandixon tuman bo‘limi </t>
  </si>
  <si>
    <t>01.12.2020 y №335</t>
  </si>
  <si>
    <t>Respublika “ISTIQBOLLI AVLOD” ijtimoiy-axborot markazining Surxondaryo viloyat bo‘limi</t>
  </si>
  <si>
    <t>02.12.2020 y №336</t>
  </si>
  <si>
    <t>O‘zbekiston Agrosanoat majmui xodimlari kasaba uyushmasining Bandixon tuman kengashi</t>
  </si>
  <si>
    <t>18.12.2020 y №337</t>
  </si>
  <si>
    <t xml:space="preserve"> Termiz shahar,I Karimov kuchasi 221uy</t>
  </si>
  <si>
    <t>“Nurli kelajak” nogironlarni ijtimoiy qo‘llab-quvvatlash markazi</t>
  </si>
  <si>
    <t>28.12.2020 y №338</t>
  </si>
  <si>
    <t xml:space="preserve">Surxondaryo viloyat Nogironligi bo‘lgan shaxslarni ijtimoi himoya qilish markazi </t>
  </si>
  <si>
    <t>26.02.2021 yil 296-son</t>
  </si>
  <si>
    <t>Termiz shahri Marjon ko‘chasi 2-uy</t>
  </si>
  <si>
    <t>Sog‘liqni saqlash xodimlari kasaba uyushmasining Surxondaryo viloyat kengashi</t>
  </si>
  <si>
    <t>30.03.2021 yil №342-son</t>
  </si>
  <si>
    <t>Termiz shahri B.Avlod ko‘chasi 17-uy</t>
  </si>
  <si>
    <t>"Kelajak Yoshlari" Surxondaryo yoshlarini qo‘llab quvvatlash markazi</t>
  </si>
  <si>
    <t>26.04.2021 y. №297-son</t>
  </si>
  <si>
    <t>Termiz shahri A.Navoiy ko‘chasi 40-uy</t>
  </si>
  <si>
    <t xml:space="preserve">O‘zbekiston (ITKF) karate-do federasiyasi Surxondaryo viloyati bo‘limi </t>
  </si>
  <si>
    <t>212.06.2021 y. №340-son</t>
  </si>
  <si>
    <t>Sho‘rchi tumani, Navro‘z mahallasi Paxtakor ko‘chasi 81 uy</t>
  </si>
  <si>
    <t>O‘zbekiston Nogironlar Assosiasiyasining Surxondaryo viloyati hududiy bo‘limi</t>
  </si>
  <si>
    <t>22.06.2021 y. №343-son</t>
  </si>
  <si>
    <t>Termiz shahar, ""Ma’rifat MFY, “Nurli yul” ko‘chasi 7 uy</t>
  </si>
  <si>
    <t>O‘zbekiston Tadbirkorlik, biznes va xizmat ko‘rsatish soxalari xodimlari kasaba uyushmasi Surxondaryo viloyat birlashgan qo‘mitasi</t>
  </si>
  <si>
    <t>24.06.2021 y. №343-son</t>
  </si>
  <si>
    <t>Surxondaryo viloyati, Termiz shahri, B.Avlod ko‘chasi 17 uy.</t>
  </si>
  <si>
    <t xml:space="preserve">O‘zbekiston Xalq demokratik partiyasi Bandixon tuman Kengashi </t>
  </si>
  <si>
    <t>28.06.201 y. №345-son</t>
  </si>
  <si>
    <t>Surxondaryo viloyati, Termiz shahri, Taraqqiyot ko‘chasi 36-uy.</t>
  </si>
  <si>
    <t xml:space="preserve">Surxondaryo viloyat Iste’molchilar huquqlarini himoya qilish hududiy birlashmasi Bandixon tuman iste’molchilar huquqlarini himoya qilish jamiyati </t>
  </si>
  <si>
    <t>02.07.2021 y. №346-son</t>
  </si>
  <si>
    <t>Surxondaryo viloyati, Bandixon Tumani, Mustaqillik ko‘chasi 2-uy.</t>
  </si>
  <si>
    <t xml:space="preserve">O‘zbekiston Chernobilchilar assosiasiyasi Surxondaryo viloyat Bandixon tuman hududiy bo‘limi </t>
  </si>
  <si>
    <t>12.07.2021 yil №347-son</t>
  </si>
  <si>
    <t>Surxondaryo viloyati “SHURAVI” baynalminal jangchilar va nogironlar jamoat birlashmasi</t>
  </si>
  <si>
    <t>07.09.2021 y. №298-son</t>
  </si>
  <si>
    <t>Denov tumani, “Bog‘i nav” mahallasi, Navro‘z ko‘chasi 16-uy</t>
  </si>
  <si>
    <t>O‘zbekiston ayollar va qizlar uyushmasi Surxondaryo viloyat hududiy bo‘linmasi</t>
  </si>
  <si>
    <t>24.09.2021 yil 348-son</t>
  </si>
  <si>
    <t>Termiz shahar, Termiz shahar, A.Navoiy ko‘chasi 41-uy</t>
  </si>
  <si>
    <t>O‘zbekiston Milliy paralimpiya qo‘mitasining Surxondaryo viloyati bo‘limi</t>
  </si>
  <si>
    <t>01.11.2021 yil 349-son</t>
  </si>
  <si>
    <t>Surxondaryo viloyati, Termiz shahri, B.avlod ko’chasi 30-uy.</t>
  </si>
  <si>
    <t>O‘zbekiston Ko‘zi ojizlar Jamiyati Bandixon tuman bo‘linmasi</t>
  </si>
  <si>
    <t>29.11.2021 yil 350-son</t>
  </si>
  <si>
    <t>Surxondaryo viloyati Bandixon tumani, Murabbiylar ko‘chasi, 10A uy.</t>
  </si>
  <si>
    <t>“O‘qituvchilar assotsiatsiyasi” jamoat birlashmasi Surxondaryo viloyati bo‘limi</t>
  </si>
  <si>
    <t>07.12.2021 yil 351-son</t>
  </si>
  <si>
    <t>Termiz shahri, Navbaxor ko‘chasi 28-uy.</t>
  </si>
  <si>
    <t>O‘zbekiston Kamondan otish federasiyasi Surxondaryo viloyat hududiy bo‘limi</t>
  </si>
  <si>
    <t>27.12.2021 yil 352-son</t>
  </si>
  <si>
    <t>Termiz shahar, Termiz shahar, A.Navoiy ko‘chasi 42-uy</t>
  </si>
  <si>
    <t>Surxondaryo viloyat adliya boshqarmasi tomonidan hisobga olingan nodavlat notijorat tashkilotlarning hududiy bo‘linmalari</t>
  </si>
  <si>
    <t>Hisobga olingan sana, guvohnoma raqami</t>
  </si>
  <si>
    <t>Hududiy bo‘linma bosh tashkilotining tashkiliy-huquqiy shakli</t>
  </si>
  <si>
    <t xml:space="preserve">O‘zbekiston Respublikasi “Hunarmand” Uyushmasi Sho‘rchi tuman bo‘limi </t>
  </si>
  <si>
    <t>17.12.2019 y. №486</t>
  </si>
  <si>
    <t>Sho‘rchi tumani A.Temur ko‘chasi 46-uy</t>
  </si>
  <si>
    <t>O‘zbekiston Respublikasi “Hunarmand” uyushmasi Denov tumani bo‘limi</t>
  </si>
  <si>
    <t>17.12.2019 y. №484</t>
  </si>
  <si>
    <t>Denov tumani, Mustaqillik ko‘chasi 22-uy</t>
  </si>
  <si>
    <t>O‘zbekiston Respublikasi “Hunarmand” uyushmasi Angor tumani bo‘limi</t>
  </si>
  <si>
    <t>17.12.2019 y. №489</t>
  </si>
  <si>
    <t xml:space="preserve"> Angor tumani, Amir Temur ko‘chasi, 1-uy</t>
  </si>
  <si>
    <t xml:space="preserve">O‘zbekiston Respublikasi “Hunarmand” uyushmasi Uzun tumani bo‘limi </t>
  </si>
  <si>
    <t>17.12.2019 y. №483</t>
  </si>
  <si>
    <t>Uzun tumani O‘zbekiston ko‘chasi 6-uy</t>
  </si>
  <si>
    <t>O‘zbekiston Respublikasi“Hunarmand” uyushmasi Qiziriq tumani bo‘limi</t>
  </si>
  <si>
    <t>17.12.2019 y. №492</t>
  </si>
  <si>
    <t>Qiziriq tumani Rabatak mfy</t>
  </si>
  <si>
    <t>O‘zbekiston Respublikasi “Hunarmand” uyushmasi Sariosiyo tuman bo‘limi</t>
  </si>
  <si>
    <t>17.12.2019 y. №482</t>
  </si>
  <si>
    <t>Sariosiyo tumani, A.Navoiy ko‘chasi</t>
  </si>
  <si>
    <t>O‘zbekiston ekologik harakati Surxondaryo viloyat hududiy bo‘linmasi</t>
  </si>
  <si>
    <t>13.02.2015 y №262p</t>
  </si>
  <si>
    <t>O‘zbekiston Kiyokusinkay federasiyasi Surxondaryo viloyat bo‘limi</t>
  </si>
  <si>
    <t>10.07.2000 y. №86</t>
  </si>
  <si>
    <t>O‘zbekiston Shaxmat Federasiyasi Surxondaryo viloyat bo‘limi</t>
  </si>
  <si>
    <t xml:space="preserve"> 08.11.2019 y. №324</t>
  </si>
  <si>
    <t xml:space="preserve"> Termiz shahar,A.Navoiy 29uy Barkamol avlod bollar markazi</t>
  </si>
  <si>
    <t>O‘zbekiston voleybol federasiyasi Surxondaryo viloyat bo‘limi</t>
  </si>
  <si>
    <t>12.12.2000 y. №90</t>
  </si>
  <si>
    <t>O‘zbekiston an’anaviy karate-do federasiyasi Surxondaryo viloyat bo‘limi</t>
  </si>
  <si>
    <t>31.05.2004 y. №152</t>
  </si>
  <si>
    <t xml:space="preserve">“Oyama kioshunkay-kan” nodavlat notijorat tashkilotining Surxondaryo viloyat bo‘limi </t>
  </si>
  <si>
    <t xml:space="preserve">23.08.2006 y. №167 </t>
  </si>
  <si>
    <t>O‘zbekiston belbog‘li olish kurashi federasiyasi Surxondaryo viloyat bo‘limi</t>
  </si>
  <si>
    <t>15.11.2010 y №261</t>
  </si>
  <si>
    <t xml:space="preserve">O‘zbekiston Uloq-Ko‘pkari federasiyasi Surxondaryo viloyat bo‘limi </t>
  </si>
  <si>
    <t>10.11.2006 y. №169</t>
  </si>
  <si>
    <t>O‘zbekiston stol tennisi federasiyasi Surxondaryo viloyat bo‘limi</t>
  </si>
  <si>
    <t>01.02.2007 y. №171</t>
  </si>
  <si>
    <t xml:space="preserve"> Termiz shahar, A.Navoyi kuchasi 42 uy</t>
  </si>
  <si>
    <t>O‘zbekiston “Jeet kune do” federasiyasi Surxondaryo viloyat bo‘limi</t>
  </si>
  <si>
    <t>04.05.2007 y. №191</t>
  </si>
  <si>
    <t>O‘zbekiston yong‘in o‘chirish amaliy sport federasiyasi Surxondaryo viloyat bo‘limi</t>
  </si>
  <si>
    <t>16.06.2009 y. №219</t>
  </si>
  <si>
    <t>O‘zbekiston Fudokan karate-do federasiyasi Surxondaryo viloyat bo‘limi Denov tumani bo‘limi</t>
  </si>
  <si>
    <t>21.05.2008 y. №209</t>
  </si>
  <si>
    <t>O‘zbekiston Boks federasiyasi Jarqo‘rg‘on tumani bo‘limi</t>
  </si>
  <si>
    <t>21.05.2008 y. №211</t>
  </si>
  <si>
    <t xml:space="preserve">O‘zbekiston Kurash Milliy federasiyasi Termiz shahar bo‘limi </t>
  </si>
  <si>
    <t xml:space="preserve">20.12.2001 №97 </t>
  </si>
  <si>
    <t>O‘zbekiston Taekvondo (WTF) assosiasiyasi Jarqurg‘on tumani bo‘limi</t>
  </si>
  <si>
    <t xml:space="preserve"> 10.03.2010 y. №160 (p)</t>
  </si>
  <si>
    <t>O‘zbekiston Futbolni qo‘llab-quvvatlash Jamoat fondi Surxondaryo viloyat filiali</t>
  </si>
  <si>
    <t>07.05.2015 y. №168p</t>
  </si>
  <si>
    <t>O‘zbekiston shashka federasiyasi Surxondaryo viloyat bo‘limi</t>
  </si>
  <si>
    <t xml:space="preserve"> 25.06.2012 y №335 </t>
  </si>
  <si>
    <t>O‘zbekiston Ashixara-karate Federasiyasi Surxondaryo viloyat bo‘limi</t>
  </si>
  <si>
    <t>02.08.2012 y №337</t>
  </si>
  <si>
    <t xml:space="preserve">Surxandaryr viloyati Qumkurgon tumani A.Navoiy kuchasi </t>
  </si>
  <si>
    <t xml:space="preserve">O‘zbekiston “Karate” milliy federasiyasi Termiz shahar bo‘limi </t>
  </si>
  <si>
    <t>10.07.2013 y №396</t>
  </si>
  <si>
    <t xml:space="preserve">O‘zbekiston Turon yakkakurashi Federasiyasi Surxondaryo viloyat bo‘limi </t>
  </si>
  <si>
    <t>18.07.2013 y. №401</t>
  </si>
  <si>
    <t xml:space="preserve">O‘zbekiston Milliy Paralimpiya Assosiasiyasi Surxondaryo viloyat bo‘limi </t>
  </si>
  <si>
    <t>12.03.2014 y №430</t>
  </si>
  <si>
    <t xml:space="preserve">O‘zbekiston Badminton federasiyasi Surxondaryo viloyat bo‘limi </t>
  </si>
  <si>
    <t>15.07.2014 y №431</t>
  </si>
  <si>
    <t>O‘zbekiston Kinologiya federasiyasining Surxondaryo viloyat filiali</t>
  </si>
  <si>
    <t xml:space="preserve">29.02.2016 y №432 </t>
  </si>
  <si>
    <t xml:space="preserve">O‘zbekiston “Karlar” jamiyati Surxondaryo viloyat bo‘limi </t>
  </si>
  <si>
    <t xml:space="preserve">25.05.2012 y №28(p) </t>
  </si>
  <si>
    <t xml:space="preserve">Surxondaryo viloyat UzKJ bulimi </t>
  </si>
  <si>
    <t xml:space="preserve">O‘zbekiston nogironlar jamiyati Sho‘rchi tumani bo‘limi </t>
  </si>
  <si>
    <t>20.06.2013 y №202(p)</t>
  </si>
  <si>
    <t>O‘zbekiston nogironlar Jamiyati Jarqo‘rg‘on tumani bo‘linmasi</t>
  </si>
  <si>
    <t>10.07.2013 y №397</t>
  </si>
  <si>
    <t xml:space="preserve">O‘zbekiston bolalar sportini rivojlantirish jamg‘armasining Surxondaryo viloyat bo‘limi </t>
  </si>
  <si>
    <t>27.01.2003 y №140</t>
  </si>
  <si>
    <t>“Mehr-muruvvat” jamoat fondining Surxondaryo viloyat filiali</t>
  </si>
  <si>
    <t xml:space="preserve">27.06.2016 y №157p </t>
  </si>
  <si>
    <t xml:space="preserve">O‘zbekiston xotin-qizlar Qo‘mitasining Termiz shahar bo‘limi </t>
  </si>
  <si>
    <t xml:space="preserve">07.06.2013 y №266 (p) </t>
  </si>
  <si>
    <t>Uzun tumani N,Sherkulov kuchasi 54 uy</t>
  </si>
  <si>
    <t xml:space="preserve">O‘zbekiston xotin-qizlar Qo‘mitasining Angor tuman bo‘limi </t>
  </si>
  <si>
    <t xml:space="preserve">07.06.2013 y №267 (p) </t>
  </si>
  <si>
    <t>sarasiyo tumani Binokor kuchasi 3 uy</t>
  </si>
  <si>
    <t xml:space="preserve">O‘zbekiston xotin-qizlar Qo‘mitasining Sherobod tuman bo‘limi </t>
  </si>
  <si>
    <t xml:space="preserve"> 07.06.2013 y №268 (p) </t>
  </si>
  <si>
    <t xml:space="preserve">O‘zbekiston xotin-qizlar Qo‘mitasining Muzrabot tuman bo‘limi </t>
  </si>
  <si>
    <t>07.06.2013 y №269 (p)</t>
  </si>
  <si>
    <t xml:space="preserve">O‘zbekiston xotin-qizlar Qo‘mitasining Boysun tuman bo‘limi </t>
  </si>
  <si>
    <t xml:space="preserve">07.06.2013 y №270 (p) </t>
  </si>
  <si>
    <t>Sherabod tuman."Gambur"MFY To‘ra Xo‘jamurodov ko‘chasi 30 uy</t>
  </si>
  <si>
    <t xml:space="preserve">O‘zbekiston xotin-qizlar Qo‘mitasining Jarqo‘rg‘on tuman bo‘limi </t>
  </si>
  <si>
    <t xml:space="preserve">07.06.2013 y №271 (p) </t>
  </si>
  <si>
    <t xml:space="preserve">O‘zbekiston xotin-qizlar Qo‘mitasining Qiziriq tuman bo‘limi </t>
  </si>
  <si>
    <t>07.06.2013 y №272 (p)</t>
  </si>
  <si>
    <t xml:space="preserve">O‘zbekiston xotin-qizlar Qo‘mitasining Sho‘rchi tuman bo‘limi </t>
  </si>
  <si>
    <t>07.06.2013 y №273 (p)</t>
  </si>
  <si>
    <t xml:space="preserve">O‘zbekiston xotin-qizlar Qo‘mitasining Surxondaryo viloyat Qumqo‘rg‘on tuman bo‘limi </t>
  </si>
  <si>
    <t>07.06.2013 y №274 (p)</t>
  </si>
  <si>
    <t xml:space="preserve">O‘zbekiston xotin-qizlar Qo‘mitasining Denov tuman bo‘limi </t>
  </si>
  <si>
    <t xml:space="preserve">07.06.2013 y №275 (p) </t>
  </si>
  <si>
    <t>Boysin tuman Beruniy kuchasi 8uy</t>
  </si>
  <si>
    <t xml:space="preserve">O‘zbekiston xotin-qizlar Qo‘mitasining Sariosiyo tuman bo‘limi </t>
  </si>
  <si>
    <t>07.06.2013 y №276 (p)</t>
  </si>
  <si>
    <t xml:space="preserve">O‘zbekiston xotin-qizlar Qo‘mitasining Uzun tuman bo‘limi </t>
  </si>
  <si>
    <t xml:space="preserve">07.06.2013 y №277 (p) </t>
  </si>
  <si>
    <t>O‘zbekiston xotin-qizlar Qo‘mitasining Termiz tuman bo‘limi</t>
  </si>
  <si>
    <t xml:space="preserve">07.06.2013 y №278 (p) </t>
  </si>
  <si>
    <t>O‘zbekiston xotin-qizlar Qo‘mitasining Oltinsoy tuman bo‘limi</t>
  </si>
  <si>
    <t xml:space="preserve"> 07.06.2013 y №279 (p)</t>
  </si>
  <si>
    <t>O‘zbekiston Faxriylarini ijtimoiy qo‘llab-quvvatlash “Nuroniy” jamg‘armasi Surxondaryo viloyat bo‘limi</t>
  </si>
  <si>
    <t xml:space="preserve">26.08.2009 y №27(p) </t>
  </si>
  <si>
    <t>O‘zbekiston Faxriylarini ijtimoiy qo‘llab-quvvatlash “Nuroniy” jamg‘armasi Boysun tuman bo‘limi</t>
  </si>
  <si>
    <t xml:space="preserve">23.04.2012 y №308 </t>
  </si>
  <si>
    <t xml:space="preserve"> Muzrabod tumani "Shaffof"maxallasi "Ona diyor" kuchasi 1uy </t>
  </si>
  <si>
    <t>O‘zbekiston Faxriylarini ijtimoiy qo‘llab-quvvatlash “Nuroniy” jamg‘armasi Termiz shahar bo‘limi</t>
  </si>
  <si>
    <t>23.04.2012 y №309</t>
  </si>
  <si>
    <t>O‘zbekiston Faxriylarini ijtimoiy qo‘llab-quvvatlash “Nuroniy” jamg‘armasi Angor tuman bo‘limi</t>
  </si>
  <si>
    <t>23.04.2012 y №310</t>
  </si>
  <si>
    <t>O‘zbekiston Faxriylarini ijtimoiy qo‘llab-quvvatlash “Nuroniy” jamg‘armasi Sariosiyo tuman bo‘limi</t>
  </si>
  <si>
    <t>23.04.2012 y №311</t>
  </si>
  <si>
    <t>O‘zbekiston Faxriylarini ijtimoiy qo‘llab-quvvatlash “Nuroniy” jamg‘armasi Uzun tuman bo‘limi</t>
  </si>
  <si>
    <t>23.04.2012 y №312</t>
  </si>
  <si>
    <t>O‘zbekiston Faxriylarini ijtimoiy qo‘llab-quvvatlash “Nuroniy” jamg‘armasi Denov tuman bo‘limi</t>
  </si>
  <si>
    <t xml:space="preserve">23.04.2012 y №313 </t>
  </si>
  <si>
    <t xml:space="preserve"> Termiz shahar, At-Termiziy ko‘chasi, 1 uy</t>
  </si>
  <si>
    <t>O‘zbekiston Faxriylarini ijtimoiy qo‘llab-quvvatlash “Nuroniy” jamg‘armasi Jarqo‘rg‘on tuman bo‘limi</t>
  </si>
  <si>
    <t>23.04.2012 y №314</t>
  </si>
  <si>
    <t>O‘zbekiston Faxriylarini ijtimoiy qo‘llab-quvvatlash “Nuroniy” jamg‘armasi Sherobod tuman bo‘limi</t>
  </si>
  <si>
    <t>23.04.2012 y №315</t>
  </si>
  <si>
    <t>O‘zbekiston Faxriylarini ijtimoiy qo‘llab-quvvatlash “Nuroniy” jamg‘armasi Oltinsoy tuman bo‘limi</t>
  </si>
  <si>
    <t>23.04.2012 y №316</t>
  </si>
  <si>
    <t>O‘zbekiston Faxriylarini ijtimoiy qo‘llab-quvvatlash “Nuroniy” jamg‘armasi Qumqo‘rg‘on tuman bo‘limi</t>
  </si>
  <si>
    <t>23.04.2012 y №317</t>
  </si>
  <si>
    <t>O‘zbekiston Faxriylarini ijtimoiy qo‘llab-quvvatlash “Nuroniy” jamg‘armasi Qiziriq tuman bo‘limi</t>
  </si>
  <si>
    <t xml:space="preserve">08.05.2012 y №319 </t>
  </si>
  <si>
    <t>O‘zbekiston Faxriylarini ijtimoiy qo‘llab-quvvatlash “Nuroniy” jamg‘armasi Sho‘rchi tuman bo‘limi</t>
  </si>
  <si>
    <t xml:space="preserve">10.05.2012 y №320 </t>
  </si>
  <si>
    <t>O‘zbekiston Faxriylarini ijtimoiy qo‘llab-quvvatlash “Nuroniy” jamg‘armasi Muzrabot tuman bo‘limi</t>
  </si>
  <si>
    <t>10.05.2012 y №321</t>
  </si>
  <si>
    <t>O‘zbekiston bojxona xizmati faxriylari uyushmasi Surxondaryo viloyat bo‘limi</t>
  </si>
  <si>
    <t xml:space="preserve">23.05.2016 y №159p </t>
  </si>
  <si>
    <t>Termez tumaniUchkizil maxallasi At Termiziy kuchasi 5uy</t>
  </si>
  <si>
    <t>O‘zbekiston Respublikasi Adliya vazirligi faxriylari kengashi Surxondaryo viloyat hududiy bo‘limi</t>
  </si>
  <si>
    <t>23.02.2012 y №302</t>
  </si>
  <si>
    <t>O‘zbekiston faxriylarni qo‘llab-quvvatlash “Nuroniy” jamg‘armasi Termiz tuman bo‘limi</t>
  </si>
  <si>
    <t xml:space="preserve">28.12.2012 y №362 </t>
  </si>
  <si>
    <t>"Lutfikor"maxallasi"Yoshlik bogi"xududida</t>
  </si>
  <si>
    <t xml:space="preserve">O‘zbekiston prokuratura organlari faxriylarini ijtimoiy qo‘llab-quvvatlash jamoatchilik Markazi Surxondaryo viloyat bo‘limi . </t>
  </si>
  <si>
    <t>02.11.2012 y №351</t>
  </si>
  <si>
    <t>Uzun tumani Yangi ruzgor MFY</t>
  </si>
  <si>
    <t>Mahalliy sanoat va qurilish maishiy korxonadonlar ishchilarining kasaba yushmasi Surxondaryo viloyat bo‘limi</t>
  </si>
  <si>
    <t>24.02.1994 y №38 (07)</t>
  </si>
  <si>
    <t>Fuqarolik jamiyatini rivojlantirish markazi Surxondaryo viloyat hududiy bo‘linmasi</t>
  </si>
  <si>
    <t>18.02.2020 y. №220(p)</t>
  </si>
  <si>
    <t>Jarkurgon tuman Surxon soxili maxallasi</t>
  </si>
  <si>
    <t>O‘zbekiston veterinariya mutaxassislari assosiasiyasi Surxondaryo viloyat bo‘limi</t>
  </si>
  <si>
    <t xml:space="preserve"> 29.03.2004 y. №150 </t>
  </si>
  <si>
    <t>O‘zbekiston shoshilinch tibbiy yordam vrachlari assosiasiyasi Surxondaryo viloyat hududiy bo‘linmasi</t>
  </si>
  <si>
    <t>28.10.2016 y. №208p</t>
  </si>
  <si>
    <t>Oltinsoy tumani Bo‘ston MFY Istiroxat bog‘i</t>
  </si>
  <si>
    <t>Ibn Sino halkaro jamg‘armasi Surxondaryo viloyat bo‘limi</t>
  </si>
  <si>
    <t>10.10.2002 y№65</t>
  </si>
  <si>
    <t>Qumqurgon tuman "Surxon soxili"Bobur kuchasi 4 uy</t>
  </si>
  <si>
    <t>“Qon insonlar xizmatida” nodavlat xayriya jamoat jamg‘armasi Surxondaryo viloyat bo‘limi</t>
  </si>
  <si>
    <t xml:space="preserve">17.08.2006 y. №166 </t>
  </si>
  <si>
    <t>“INTILISH” Respublika axborot ta’lim markazi Surxondaryo viloyat filiali</t>
  </si>
  <si>
    <t xml:space="preserve">25.09.2013 y №403 </t>
  </si>
  <si>
    <t>O‘zbekiston suvdan qutqarish jamiyati Surxondaryo viloyat bo‘limi</t>
  </si>
  <si>
    <t>21.01.1995 y. №34</t>
  </si>
  <si>
    <t>O‘zbekiston “Milliy tiklanish” demokratik partiyasi Termiz tuman partiya tashkiloti</t>
  </si>
  <si>
    <t xml:space="preserve">28.07.2015 y. №222p </t>
  </si>
  <si>
    <t>O‘zbekiston “Milliy tiklanish” demokratik partiyasi Sherobod tuman partiya tashkiloti</t>
  </si>
  <si>
    <t>28.07.2015 y. №223p</t>
  </si>
  <si>
    <t>O‘zbekiston “Milliy tiklanish” demokratik partiyasi Angor tuman partiya tashkiloti</t>
  </si>
  <si>
    <t>28.07.2015 y. №224p</t>
  </si>
  <si>
    <t>O‘zbekiston “Milliy tiklanish” demokratik partiyasi Termiz shahar partiya tashkiloti</t>
  </si>
  <si>
    <t>28.07.2015 y. №225p</t>
  </si>
  <si>
    <t>O‘zbekiston “Milliy tiklanish” demokratik partiyasi Uzun tuman partiya tashkiloti</t>
  </si>
  <si>
    <t xml:space="preserve">28.07.2015 y. №226p </t>
  </si>
  <si>
    <t>O‘zbekiston “Milliy tiklanish” demokratik partiyasi Muzrabot tuman partiya tashkiloti</t>
  </si>
  <si>
    <t xml:space="preserve">28.07.2015 y. №228p </t>
  </si>
  <si>
    <t>O‘zbekiston “Milliy tiklanish” demokratik partiyasi Qumqo‘rg‘on tuman partiya tashkiloti</t>
  </si>
  <si>
    <t xml:space="preserve">28.07.2015 y. №229p </t>
  </si>
  <si>
    <t>O‘zbekiston “Milliy tiklanish” demokratik partiyasi Oltinsoy tuman partiya tashkiloti</t>
  </si>
  <si>
    <t>28.07.2015 y. №230p</t>
  </si>
  <si>
    <t>O‘zbekiston “Milliy tiklanish” demokratik partiyasi Denov tuman partiya tashkiloti</t>
  </si>
  <si>
    <t>28.07.2015 y. №231p</t>
  </si>
  <si>
    <t>O‘zbekiston “Milliy tiklanish” demokratik partiyasi Boysun tuman partiya tashkiloti</t>
  </si>
  <si>
    <t>28.07.2015 y. №232p</t>
  </si>
  <si>
    <t>O‘zbekiston “Milliy tiklanish” demokratik partiyasi Sho‘rchi tuman partiya tashkiloti</t>
  </si>
  <si>
    <t xml:space="preserve"> 28.07.2015 y. №233p</t>
  </si>
  <si>
    <t>O‘zbekiston “Milliy tiklanish” demokratik partiyasi Qiziriq tuman partiya tashkiloti</t>
  </si>
  <si>
    <t>28.07.2015 y. №234p</t>
  </si>
  <si>
    <t xml:space="preserve"> Termiz tuman Shukrona kuchasi</t>
  </si>
  <si>
    <t>O‘zbekiston “Milliy tiklanish” demokratik partiyasi Sariosiyo tuman partiya tashkiloti</t>
  </si>
  <si>
    <t>28.07.2015 y. №235p</t>
  </si>
  <si>
    <t>O‘zbekiston “Milliy tiklanish” demokratik partiyasi Jarqo‘rg‘on tuman partiya tashkiloti</t>
  </si>
  <si>
    <t>28.07.2015 y. №236p</t>
  </si>
  <si>
    <t>O‘zbekiston “Adolat” sosial-demokratik partiyasi Oltinsoy tuman partiya tashkiloti</t>
  </si>
  <si>
    <t xml:space="preserve">29.09.2015 y. №323p </t>
  </si>
  <si>
    <t>O‘zbekiston “Adolat” sosial-demokratik partiyasi Qiziriq tuman partiya tashkiloti</t>
  </si>
  <si>
    <t>29.09.2015 y. №324p</t>
  </si>
  <si>
    <t>O‘zbekiston “Adolat” sosial-demokratik partiyasi Jarqo‘rg‘on tuman partiya tashkiloti</t>
  </si>
  <si>
    <t xml:space="preserve">29.09.2015 y. №325p </t>
  </si>
  <si>
    <t>O‘zbekiston “Adolat” sosial-demokratik partiyasi Termiz tuman pariya tashkiloti</t>
  </si>
  <si>
    <t>29.09.2015 y. №326p</t>
  </si>
  <si>
    <t>O‘zbekiston “Adolat” sosial-demokratik partiyasi Qumqo‘rg‘on tuman partiya tashkiloti</t>
  </si>
  <si>
    <t>29.09.2015 y. №327p</t>
  </si>
  <si>
    <t>Termiz shahar, At-Termiziy ko‘chasi, 34a-uy</t>
  </si>
  <si>
    <t>O‘zbekiston “Adolat” sosial-demokratik partiyasi Sariosiyo tuman partiya tashkiloti</t>
  </si>
  <si>
    <t>29.09.2015 y. №328p</t>
  </si>
  <si>
    <t>O‘zbekiston “Adolat” sosial-demokratik partiyasi Boysun tuman partiya tashkiloti</t>
  </si>
  <si>
    <t>29.09.2015 y. №329p</t>
  </si>
  <si>
    <t>O‘zbekiston “Adolat” sosial-demokratik partiyasi Uzun tuman partiya tashkiloti</t>
  </si>
  <si>
    <t>29.09.2015 y. №330p</t>
  </si>
  <si>
    <t xml:space="preserve">Boysun tuman </t>
  </si>
  <si>
    <t>O‘zbekiston “Adolat” sosial-demokratik partiyasi Angor tuman partiya tashkiloti</t>
  </si>
  <si>
    <t xml:space="preserve">29.09.2015 y. №331p </t>
  </si>
  <si>
    <t>O‘zbekiston “Adolat” sosial-demokratik partiyasi Termiz shahar partiya tashkiloti</t>
  </si>
  <si>
    <t>29.09.2015 y. №332p</t>
  </si>
  <si>
    <t>O‘zbekiston “Adolat” sosial-demokratik partiyasi Muzrabot tuman partiya tashkiloti</t>
  </si>
  <si>
    <t xml:space="preserve">29.09.2015 y. №386p </t>
  </si>
  <si>
    <t>Sarasiyo tuman Billur MFY</t>
  </si>
  <si>
    <t>O‘zbekiston “Adolat” sosial-demokratik partiyasi Denov tuman partiya tashkiloti</t>
  </si>
  <si>
    <t xml:space="preserve"> 29.09.2015 y. №387p </t>
  </si>
  <si>
    <t>Jarkurgon tuman Ulugbek</t>
  </si>
  <si>
    <t>O‘zbekiston “Adolat” sosial-demokratik partiyasi Sho‘rchi tuman partiya tashkiloti</t>
  </si>
  <si>
    <t>29.09.2015 y. №388p</t>
  </si>
  <si>
    <t>O‘zbekiston “Adolat” sosial-demokratik partiyasi Sherobod tuman partiya tashkiloti</t>
  </si>
  <si>
    <t xml:space="preserve"> 29.09.2015 y. №389p </t>
  </si>
  <si>
    <t>Kizirik tumani Pedagogika kolej binosi</t>
  </si>
  <si>
    <t xml:space="preserve">O‘zbekiston Xalq demokratik partiyasi Termiz shahar tashkiloti </t>
  </si>
  <si>
    <t>10.07.2015 y №196p</t>
  </si>
  <si>
    <t>O‘zbekiston Xalq demokratik partiyasi Qumqo‘rg‘on tuman tashkiloti</t>
  </si>
  <si>
    <t>14.05.2015 y №352p</t>
  </si>
  <si>
    <t>O‘zbekiston Xalq demokratik partiyasi Denov tuman tashkiloti</t>
  </si>
  <si>
    <t>14.05.2015 y №353p</t>
  </si>
  <si>
    <t>Kumkurgon tuman Beruniy kuchasi 1901100</t>
  </si>
  <si>
    <t xml:space="preserve">O‘zbekiston Xalq demokratik partiyasi Angor tuman tashkiloti </t>
  </si>
  <si>
    <t>14.05.2015 y №354p</t>
  </si>
  <si>
    <t>Sarasiyo tumani</t>
  </si>
  <si>
    <t xml:space="preserve">O‘zbekiston Xalq demokratik partiyasi Muzrabot tuman tashkiloti </t>
  </si>
  <si>
    <t>14.05.2015 y №355p</t>
  </si>
  <si>
    <t>Boysun shaxar Ibrat kuchasi</t>
  </si>
  <si>
    <t>O‘zbekiston Xalq demokratik partiyasi Oltinsoy tuman tashkiloti</t>
  </si>
  <si>
    <t>14.05.2015 y №356p</t>
  </si>
  <si>
    <t>Uzun tuman Kishlok xujalik KXK</t>
  </si>
  <si>
    <t xml:space="preserve">O‘zbekiston Xalq demokratik partiyasi Boysun tuman tashkiloti </t>
  </si>
  <si>
    <t>14.05.2015 y №357p</t>
  </si>
  <si>
    <t xml:space="preserve">O‘zbekiston Xalq demokratik partiyasi Jarqo‘rg‘on tuman tashkiloti </t>
  </si>
  <si>
    <t>14.05.2015 y №358p</t>
  </si>
  <si>
    <t xml:space="preserve"> Termiz shahar, Kasaba uyushmasi binosi</t>
  </si>
  <si>
    <t xml:space="preserve">O‘zbekiston Xalq demokratik partiyasi Sherobod tuman tashkiloti </t>
  </si>
  <si>
    <t>14.05.2015 y №359p</t>
  </si>
  <si>
    <t xml:space="preserve">O‘zbekiston Xalq demokratik partiyasi Termiz tuman tashkiloti </t>
  </si>
  <si>
    <t>14.05.2015 y №360p</t>
  </si>
  <si>
    <t xml:space="preserve">O‘zbekiston Xalq demokratik partiyasi Qiziriq tuman tashkiloti </t>
  </si>
  <si>
    <t>21.07.2015 y №361p</t>
  </si>
  <si>
    <t>Shurchi tuman Mustakillik kuchasi 84uy</t>
  </si>
  <si>
    <t xml:space="preserve">O‘zbekiston Xalq demokratik partiyasi Uzun tuman tashkiloti </t>
  </si>
  <si>
    <t>10.07.2015 y №390p</t>
  </si>
  <si>
    <t>O‘zbekiston "Adolat"SDP tuman kengashi raisi</t>
  </si>
  <si>
    <t xml:space="preserve">O‘zbekiston Xalq demokratik partiyasi Sariosiyo tuman tashkiloti </t>
  </si>
  <si>
    <t>14.05.2015 y №391p</t>
  </si>
  <si>
    <t xml:space="preserve"> Termez shaxri tarakiyot kuchasi 36 uyda joylashgan binoni birinchi kavati</t>
  </si>
  <si>
    <t xml:space="preserve">O‘zbekiston Xalq demokratik partiyasi Sho‘rchi tuman tashkiloti </t>
  </si>
  <si>
    <t>10.07.2015 y №392p</t>
  </si>
  <si>
    <t xml:space="preserve">Tadbirkorlar va ishbilarmonlar harakati-O‘zbekiston Liberal-demokratik partiyasi Surxondaryo viloyat hududiy partiya tashkilotining Termiz shahar bo‘limi </t>
  </si>
  <si>
    <t>29.06.2015 y №363p-son</t>
  </si>
  <si>
    <t>Denov shaxri Mustakilik kuchasi54 uy</t>
  </si>
  <si>
    <t xml:space="preserve">Tadbirkorlar va ishbilarmonlar harakati-O‘zbekiston Liberal-demokratik partiyasi Surxondaryo viloyat hududiy partiya tashkilotining Termiz tuman bo‘limi </t>
  </si>
  <si>
    <t>29.06.2015 y №364p-son</t>
  </si>
  <si>
    <t>Angor tumani Al.Xakim at. Termiziy kuchasi 3uy</t>
  </si>
  <si>
    <t xml:space="preserve">Tadbirkorlar va ishbilarmonlar harakati-O‘zbekiston Liberal-demokratik partiyasi Surxondaryo viloyat hududiy partiya tashkilotining Denov tuman bo‘limi </t>
  </si>
  <si>
    <t>18.12.2015 y №365p-son</t>
  </si>
  <si>
    <t xml:space="preserve">Tadbirkorlar va ishbilarmonlar harakati-O‘zbekiston Liberal-demokratik partiyasi Surxondaryo viloyat hududiy partiya tashkilotining Qiziriq tuman bo‘limi </t>
  </si>
  <si>
    <t>29.06.2015 y №366p-son</t>
  </si>
  <si>
    <t>Oltinsoy tuman Mustakilik kuchasi 4uy</t>
  </si>
  <si>
    <t>Tadbirkorlar va ishbilarmonlar harakati-O‘zbekiston Liberal-demokratik partiyasi Surxondaryo viloyat hududiy partiya tashkilotining Boysun tuman bo‘limi</t>
  </si>
  <si>
    <t>29.06.2015 y 367p-son</t>
  </si>
  <si>
    <t xml:space="preserve">Tadbirkorlar va ishbilarmonlar harakati-O‘zbekiston Liberal-demokratik partiyasi Surxondaryo viloyat hududiy partiya tashkilotining Oltinsoy tuman bo‘limi </t>
  </si>
  <si>
    <t>18.12.2015 y №368p-son</t>
  </si>
  <si>
    <t>Jarkurgon tumani, Mustakilik kuchasi, 3uy</t>
  </si>
  <si>
    <t xml:space="preserve">Tadbirkorlar va ishbilarmonlar harakati-O‘zbekiston Liberal-demokratik partiyasi Surxondaryo viloyat hududiy partiya tashkilotining Qumqo‘rg‘on tuman bo‘limi </t>
  </si>
  <si>
    <t>29.06.2015 y №369p-son</t>
  </si>
  <si>
    <t xml:space="preserve">Tadbirkorlar va ishbilarmonlar harakati-O‘zbekiston Liberal-demokratik partiyasi Surxondaryo viloyat hududiy partiya tashkilotining Angor tuman bo‘limi </t>
  </si>
  <si>
    <t xml:space="preserve">29.06.2015 y №370p-son </t>
  </si>
  <si>
    <t xml:space="preserve"> Termiz shahar, At-Termiziy ko‘chasi,Uchkizil kurgoni</t>
  </si>
  <si>
    <t xml:space="preserve">Tadbirkorlar va ishbilarmonlar harakati-O‘zbekiston Liberal-demokratik partiyasi Surxondaryo viloyat hududiy partiya tashkilotining Sariosiyo tuman bo‘limi </t>
  </si>
  <si>
    <t>28.09.2015 y №371p-son</t>
  </si>
  <si>
    <t xml:space="preserve">Tadbirkorlar va ishbilarmonlar harakati – O‘zbekiston Liberal-demokratik partiyasi Surxondaryo viloyat hududiy partiya tashkilotining Jarqo‘rg‘on tuman bo‘limi </t>
  </si>
  <si>
    <t xml:space="preserve"> 29.06.2015 y №381p </t>
  </si>
  <si>
    <t>Uzun tumani</t>
  </si>
  <si>
    <t xml:space="preserve">Tadbirkorlar va ishbilarmonlar harakati – O‘zbekiston Liberal-demokratik partiyasi Surxondaryo viloyat hududiy partiya tashkilotining Muzrabot tuman bo‘limi </t>
  </si>
  <si>
    <t>29.06.2015 y №382p</t>
  </si>
  <si>
    <t>Sarasiyo tumani "Terakzor"maxalla fukarolar yigini</t>
  </si>
  <si>
    <t xml:space="preserve">Tadbirkorlar va ishbilarmonlar harakati – O‘zbekiston Liberal-demokratik partiyasi Surxondaryo viloyat hududiy partiya tashkilotining Sherobod tuman bo‘limi </t>
  </si>
  <si>
    <t>28.09.2015 y №383p</t>
  </si>
  <si>
    <t xml:space="preserve">Tadbirkorlar va ishbilarmonlar harakati – O‘zbekiston Liberal-demokratik partiyasi Surxondaryo viloyat hududiy partiya tashkilotining Sho‘rchi tuman bo‘limi </t>
  </si>
  <si>
    <t>29.06.2015 y №384p</t>
  </si>
  <si>
    <t xml:space="preserve"> Termiz shahar,"Barkamol Avlod"kuchasi 44uy</t>
  </si>
  <si>
    <t xml:space="preserve">Tadbirkorlar va ishbilarmonlar harakati – O‘zbekiston Liberal-demokratik partiyasi Surxondaryo viloyat hududiy partiya tashkilotining Bandixon tuman bo‘limi </t>
  </si>
  <si>
    <t>13.03.2020 y №493</t>
  </si>
  <si>
    <t xml:space="preserve">Tadbirkorlar va ishbilarmonlar harakati – O‘zbekiston Liberal-demokratik partiyasi Surxondaryo viloyat hududiy partiya tashkilotining Uzun tuman Kengashi </t>
  </si>
  <si>
    <t>29.06.2015 y №385p</t>
  </si>
  <si>
    <t>O‘zbekiston Respublikasi “Hunarmand” uyushmasi Boysun tumani bo‘limi</t>
  </si>
  <si>
    <t>17.12.2019 y. №491</t>
  </si>
  <si>
    <t>Qizirik tuman Mustaqillik kuchasi 12 uy</t>
  </si>
  <si>
    <t>O‘zbekiston Respublikasi “Hunarmand” uyushmasi Oltinsoy tumani bo‘limi</t>
  </si>
  <si>
    <t>17.12.2019 y. №485</t>
  </si>
  <si>
    <t>Boysun tuman Arik usti MFY At Termiziy kuchasi 6 uy</t>
  </si>
  <si>
    <t xml:space="preserve">O‘zbekiston Respublikasi “Hunarmand” uyushmasi Qo‘mqo‘rg‘on tumani bo‘limi </t>
  </si>
  <si>
    <t>17.12.2019 y. №487</t>
  </si>
  <si>
    <t>O‘zbekiston Respublikasi “Hunarmand” Uyushmasi Jarqo‘rg‘on tumani bo‘limi</t>
  </si>
  <si>
    <t>17.12.2019 y. №488</t>
  </si>
  <si>
    <t xml:space="preserve">Kumkurgon tuman Ulugbek maxallasi </t>
  </si>
  <si>
    <t xml:space="preserve">O‘zbekiston me’morlar uyushmasi Surxondaryo viloyat bo‘limi </t>
  </si>
  <si>
    <t xml:space="preserve">27.05.2005 y. №161 </t>
  </si>
  <si>
    <t xml:space="preserve">O‘zbekiston “Tasviriy oyina” ijodiy uyushmasi Surxondaryo viloyat bo‘limi </t>
  </si>
  <si>
    <t xml:space="preserve">31.10.2013 y. №63 (p) </t>
  </si>
  <si>
    <t>Sarasiyo tuman Billur MFY 1uy</t>
  </si>
  <si>
    <t>RESPUBLIKA MA’NAVIYAT VA MA’RIFAT MARKAZI SURXONDARYO VILOYATI ANGOR TUMAN BO‘LINMASI</t>
  </si>
  <si>
    <t>16.01.2018 y. №435</t>
  </si>
  <si>
    <t>Jarkurgon tumani Uzbekiston kuchasi 13uy</t>
  </si>
  <si>
    <t>RESPUBLIKA MA’NAVIYAT VA MA’RIFAT MARKAZI SURXONDARYO VILOYATI SHYeROBOD TUMAN BO‘LINMASI</t>
  </si>
  <si>
    <t xml:space="preserve">16.01.2018 y. №447 </t>
  </si>
  <si>
    <t>RESPUBLIKA MA’NAVIYAT VA MA’RIFAT MARKAZI SURXONDARYO VILOYATI Oltinsoy TUMAN BO‘LINMASI</t>
  </si>
  <si>
    <t>Sherabod tuman Mustakillik kuchasi 5 uy</t>
  </si>
  <si>
    <t>RESPUBLIKA MA’NAVIYAT VA MA’RIFAT MARKAZI SURXONDARYO VILOYATI BOYSUN TUMAN BO‘LINMASI</t>
  </si>
  <si>
    <t>16.01.2018 y. №436</t>
  </si>
  <si>
    <t>RESPUBLIKA MA’NAVIYAT VA MA’RIFAT MARKAZI SURXONDARYO VILOYATI SHO‘RCHI TUMAN BO‘LINMASI</t>
  </si>
  <si>
    <t xml:space="preserve">16.01.2018 y. №448 </t>
  </si>
  <si>
    <t xml:space="preserve"> Bandixon tumani Mustaqillik ko‘chasi 7-uy</t>
  </si>
  <si>
    <t>RESPUBLIKA MA’NAVIYAT VA MA’RIFAT MARKAZI SURXONDARYO VILOYATI QUMQO‘RGʻON TUMAN BO‘LINMASI</t>
  </si>
  <si>
    <t xml:space="preserve">16.01.2018 y. №439 </t>
  </si>
  <si>
    <t>RESPUBLIKA MA’NAVIYAT VA MA’RIFAT MARKAZI SURXONDARYO VILOYATI TERMIZ SHAHAR BO‘LINMASI</t>
  </si>
  <si>
    <t>16.01.2018 y. №445</t>
  </si>
  <si>
    <t xml:space="preserve">Boysun tumani </t>
  </si>
  <si>
    <t>RESPUBLIKA MA’NAVIYAT VA MA’RIFAT MARKAZI SURXONDARYO VILOYATI DENOV TUMAN BO‘LINMASI</t>
  </si>
  <si>
    <t>16,01,2018 y №437</t>
  </si>
  <si>
    <t>Oltinsoy tumani Bo‘ston mfy A.Temur ko‘chasi 5-uy</t>
  </si>
  <si>
    <t>RESPUBLIKA MA’NAVIYAT VA MA’RIFAT MARKAZI SURXONDARYO VILOYATI JARQO‘RGʻON TUMAN BO‘LINMASI</t>
  </si>
  <si>
    <t>16,01,2018 y №438</t>
  </si>
  <si>
    <t>Qumqo‘rg‘on tumani Yangi shahar mfy</t>
  </si>
  <si>
    <t>RESPUBLIKA MA’NAVIYAT VA MA’RIFAT MARKAZI SURXONDARYO VILOYATI QIZIRIQ TUMAN BO‘LINMASI</t>
  </si>
  <si>
    <t>16,01,2018 y №440</t>
  </si>
  <si>
    <t>Jarqo‘rg‘on tumani O‘zbekiston ko‘chasi</t>
  </si>
  <si>
    <t>RESPUBLIKA MA’NAVIYAT VA MA’RIFAT MARKAZI SURXONDARYO VILOYATI MUZRABOT TUMAN BO‘LINMASI</t>
  </si>
  <si>
    <t>16,01,2018 y №441</t>
  </si>
  <si>
    <t>RESPUBLIKA MA’NAVIYAT VA MA’RIFAT MARKAZI SURXONDARYO VILOYATI SARIOSIYO TUMAN BO‘LINMASI</t>
  </si>
  <si>
    <t>16,01,2018 y №443</t>
  </si>
  <si>
    <t>RESPUBLIKA MA’NAVIYAT VA MA’RIFAT MARKAZI SURXONDARYO VILOYATI UZUN TUMAN BO‘LINMASI</t>
  </si>
  <si>
    <t>16,01,2018 y №446</t>
  </si>
  <si>
    <t>Angor tuman Al xakim At.Termiziy kuchasi 58 uy</t>
  </si>
  <si>
    <t>RESPUBLIKA MA’NAVIYAT VA MA’RIFAT MARKAZI SURXONDARYO VILOYATI TERMIZ TUMAN BO‘LINMASI</t>
  </si>
  <si>
    <t>16,01,2018 y №444</t>
  </si>
  <si>
    <t>O‘zbekiston nodavlat notijorat tashkilotlari milliy assosiasiyasi Surxondaryo viloyati bo‘linmasi</t>
  </si>
  <si>
    <t xml:space="preserve">23.05.2017 y №433 </t>
  </si>
  <si>
    <t>Oltinsoy tumani Mustakillik kuchasi 8uy</t>
  </si>
  <si>
    <t xml:space="preserve">O‘zbekiston xavaskor va profissional muaytay assosiasiasi viloyat bo‘limi </t>
  </si>
  <si>
    <t>26.04.2018 y №262</t>
  </si>
  <si>
    <t>Boysun tuman "Xayot Abadiy"kuchasi 1A uy</t>
  </si>
  <si>
    <t>O‘zbekiston Savdo-sanoat palatasi Surxondaryo viloyat hududiy boshqarmasi Angor tuman tadbirkorlikka ko‘maklashish markazi"</t>
  </si>
  <si>
    <t xml:space="preserve">25.01.2019 y. №449 </t>
  </si>
  <si>
    <t>O‘zbekiston Savdo-sanoat palatasi Surxondaryo viloyat hududiy boshqarmasi Muzrabot tuman tadbirkorlikka ko‘maklashish markazi"</t>
  </si>
  <si>
    <t xml:space="preserve">25.01.2019 y. №450 </t>
  </si>
  <si>
    <t>Kumkurgon tumant Uzbekiston shox kuchasi 1uy</t>
  </si>
  <si>
    <t>O‘zbekiston Savdo-sanoat palatasi Surxondaryo viloyat hududiy boshqarmasi Sherobod tuman tadbirkorlikka ko‘maklashish markazi"</t>
  </si>
  <si>
    <t xml:space="preserve">25.01.2019 y. №451 </t>
  </si>
  <si>
    <t>Termez shaxar Al xakim At Termiziy kuchasi 5 uy</t>
  </si>
  <si>
    <t>O‘zbekiston Savdo-sanoat palatasi Surxondaryo viloyat hududiy boshqarmasi Boysun tuman tadbirkorlikka ko‘maklashish markazi"</t>
  </si>
  <si>
    <t>25.01.2019 y. №452</t>
  </si>
  <si>
    <t>O‘zbekiston Savdo-sanoat palatasi Surxondaryo viloyat hududiy boshqarmasi Qiziriq tuman tadbirkorlikka ko‘maklashish markazi"</t>
  </si>
  <si>
    <t xml:space="preserve">25.01.2019 y. №453 </t>
  </si>
  <si>
    <t>Jarkurgon tuman "Uzbekiston"kuchasi 13 uy</t>
  </si>
  <si>
    <t>O‘zbekiston Savdo-sanoat palatasi Surxondaryo viloyat hududiy boshqarmasi Sariosiyo tuman tadbirkorlikka ko‘maklashish markazi"</t>
  </si>
  <si>
    <t xml:space="preserve">25.01.2019 y. №454 </t>
  </si>
  <si>
    <t>O‘zbekiston Savdo-sanoat palatasi Surxondaryo viloyat hududiy boshqarmasi Termiz tuman tadbirkorlikka ko‘maklashish markazi"</t>
  </si>
  <si>
    <t xml:space="preserve">25.01.2019 y. №455 </t>
  </si>
  <si>
    <t>Muzrabot tumani Xalkabot qurgoni "Onadiyor"kuchasi 1 uy</t>
  </si>
  <si>
    <t>O‘zbekiston Savdo-sanoat palatasi Surxondaryo viloyat hududiy boshqarmasi Oltinsoy tuman tadbirkorlikka ko‘maklashish markazi"</t>
  </si>
  <si>
    <t xml:space="preserve">25.01.2019 y. №456 </t>
  </si>
  <si>
    <t>O‘zbekiston Savdo-sanoat palatasi Surxondaryo viloyat hududiy boshqarmasi Sho‘rchi tuman tadbirkorlikka ko‘maklashish markazi"</t>
  </si>
  <si>
    <t xml:space="preserve">25.01.2019 y. №457 </t>
  </si>
  <si>
    <t>Uzun tuman Uzbekiston kuchasi 7 uy</t>
  </si>
  <si>
    <t>O‘zbekiston Savdo-sanoat palatasi Surxondaryo viloyat hududiy boshqarmasi Jarqo‘rg‘on tuman tadbirkorlikka ko‘maklashish markazi"</t>
  </si>
  <si>
    <t xml:space="preserve">25.01.2019 y. №458 </t>
  </si>
  <si>
    <t>O‘zbekiston Savdo-sanoat palatasi Surxondaryo viloyat hududiy boshqarmasi Denov tuman tadbirkorlikka ko‘maklashish markazi"</t>
  </si>
  <si>
    <t xml:space="preserve">25.01.2019 y. №459 </t>
  </si>
  <si>
    <t xml:space="preserve">Termiz shahar, Nekrasova ko‘chasi, 5 a-uy </t>
  </si>
  <si>
    <t>zbekiston Savdo-sanoat palatasi Surxondaryo viloyat hududiy boshqarmasi Uzun tuman tadbirkorlikka ko‘maklashish markazi"</t>
  </si>
  <si>
    <t xml:space="preserve">25.01.2019 y. №460 </t>
  </si>
  <si>
    <t>Termiz shahri B.Avlod ko‘chasi 5-uy</t>
  </si>
  <si>
    <t>O‘zbekiston Savdo-sanoat palatasi Surxondaryo viloyat hududiy boshqarmasi Qumqo‘rg‘on tuman tadbirkorlikka ko‘maklashish markazi"</t>
  </si>
  <si>
    <t xml:space="preserve">25.01.2019 y. №461 </t>
  </si>
  <si>
    <t xml:space="preserve">Angor tumani </t>
  </si>
  <si>
    <t>O‘zbekiston Savdo-sanoat palatasi Surxondaryo viloyat hududiy boshqarmasi Termiz shahar tadbirkorlikka ko‘maklashish markazi"</t>
  </si>
  <si>
    <t xml:space="preserve">25.01.2019 y. №462 </t>
  </si>
  <si>
    <t>O‘zbekiston Savdo-sanoat palatasi Surxondaryo viloyat hududiy boshqarmasi tadbirkorlikka ko‘maklashish bo‘linmasi"</t>
  </si>
  <si>
    <t xml:space="preserve">25.01.2019 y. №463 </t>
  </si>
  <si>
    <t>Respublika Tojik milliy madaniy markazi Surxondaryo viloyat Uzun tuman bo‘limi</t>
  </si>
  <si>
    <t>29.04.2019 y. №464</t>
  </si>
  <si>
    <t>"Yuksalish" umummilliy harakati Surxondaryo viloyat hududiy bo‘limi</t>
  </si>
  <si>
    <t xml:space="preserve">31.05.2019 y. №465 </t>
  </si>
  <si>
    <t>O‘zbekiston Ekologik partiyasi Termiz shahar partiya tashkiloti</t>
  </si>
  <si>
    <t>28.07.2019 y №466</t>
  </si>
  <si>
    <t>O‘zbekiston Ekologik partiyasi Muzrabot tuman partiya tashkiloti</t>
  </si>
  <si>
    <t>28.07.2019 y №467</t>
  </si>
  <si>
    <t>O‘zbekiston Ekologik partiyasi Denov tuman partiya tashkiloti</t>
  </si>
  <si>
    <t>28.07.2019 y №468</t>
  </si>
  <si>
    <t>O‘zbekiston Ekologik partiyasi Angor tuman partiya tashkiloti</t>
  </si>
  <si>
    <t>28.07.2019 y №469</t>
  </si>
  <si>
    <t>O‘zbekiston Ekologik partiyasi Sho‘rchi tuman partiya tashkiloti</t>
  </si>
  <si>
    <t>28.07.2019 y №470</t>
  </si>
  <si>
    <t>O‘zbekiston Ekologik partiyasi Qumqo‘rg‘on tuman partiya tashkiloti</t>
  </si>
  <si>
    <t>28.07.2019 y №471</t>
  </si>
  <si>
    <t>Denov tumani</t>
  </si>
  <si>
    <t>O‘zbekiston Ekologik partiyasi Boysun tuman partiya tashkiloti</t>
  </si>
  <si>
    <t>28.07.2019 y №472</t>
  </si>
  <si>
    <t>O‘zbekiston Ekologik partiyasi Jarqo‘rg‘on tuman partiya tashkiloti</t>
  </si>
  <si>
    <t>28.07.2019 y №473</t>
  </si>
  <si>
    <t>Qumqo‘rg‘on tumani</t>
  </si>
  <si>
    <t>O‘zbekiston Ekologik partiyasi Qiziriq tuman partiya tashkiloti</t>
  </si>
  <si>
    <t>28.07.2019 y №474</t>
  </si>
  <si>
    <t>O‘zbekiston Ekologik partiyasi Termiz tuman partiya tashkiloti</t>
  </si>
  <si>
    <t>28.07.2019 y №475</t>
  </si>
  <si>
    <t>O‘zbekiston Ekologik partiyasi Sherobod tuman partiya tashkiloti</t>
  </si>
  <si>
    <t>28.07.2019 y №476</t>
  </si>
  <si>
    <t>Uzun tumani O‘zbekiston ko‘chasi 7 uy</t>
  </si>
  <si>
    <t>O‘zbekiston Ekologik partiyasi Sariosiyo tuman partiya tashkiloti</t>
  </si>
  <si>
    <t>28.07.2019 y №477</t>
  </si>
  <si>
    <t>Termiz shahar B.Avlod ko‘chasi Matbuotchilar uyi</t>
  </si>
  <si>
    <t>O‘zbekiston Ekologik partiyasi Uzun tuman partiya tashkiloti</t>
  </si>
  <si>
    <t>28.07.2019 y №478</t>
  </si>
  <si>
    <t>O‘zbekiston Ekologik partiyasi Oltinsoy tuman partiya tashkiloti</t>
  </si>
  <si>
    <t>28.07.2019 y №479</t>
  </si>
  <si>
    <t>Muzrabot tuman "M.Ulugbek"kuchasi 5 uy</t>
  </si>
  <si>
    <t xml:space="preserve">O‘zbekiston Tibbiy-ilmiy faoliyat bilan shug‘ullanuvchilar "tabobat akademiyasi Surxondaryo viloyat bo‘limi </t>
  </si>
  <si>
    <t>05.12.2019 y №480</t>
  </si>
  <si>
    <t>Denov tuman Mustakillik kuchasi 54uy</t>
  </si>
  <si>
    <t>O‘zbekiston Xalq tabobati Assosiasiyasi Surxondaryo viloyat bo‘limi</t>
  </si>
  <si>
    <t>16.12.2019 y №481</t>
  </si>
  <si>
    <t>Angor tuman "Mustakillik"kuchasi 10uy</t>
  </si>
  <si>
    <t>O‘zbekiston Milliy tiklanish partiyasi Bandixon tuman partiya tashkiloti</t>
  </si>
  <si>
    <t>12.10.2020 y №495</t>
  </si>
  <si>
    <t>Shurchi tuman "Mustakillik"kuchasi 72 uy</t>
  </si>
  <si>
    <t>O‘zbekiston Ekologik partiyasi Bandixon tuman partiya tashkiloti</t>
  </si>
  <si>
    <t>25.08.2020 y №494</t>
  </si>
  <si>
    <t>Qumqurgon tuman "Beruniy"kuchasi 3 uy</t>
  </si>
  <si>
    <t>O‘zbekiston “Milliy tiklanish” demokratik partiyasi Bandixon tuman partiya tashkiloti</t>
  </si>
  <si>
    <t>Boysun tumani "Xayot abadiy"kuchasi 1 uy</t>
  </si>
  <si>
    <t>Respublika ma’naviyat va ma’rifat markazining Surxondaryo viloyat Bandixon tuman bo‘linmasi</t>
  </si>
  <si>
    <t>01.12.2020 y №496</t>
  </si>
  <si>
    <t>Jarkurgon tumani "Yangiobod"maxallasi Anaxovva kuchasi 6uy</t>
  </si>
  <si>
    <t xml:space="preserve">Respublika Tojik milliy madaniy markazi Surxondaryo viloyati Oltinsoy tuman filiali </t>
  </si>
  <si>
    <t>02.12.2020 y №497</t>
  </si>
  <si>
    <t>Qiziriq tuman "Mustaqillik"kuchasi 8 uy</t>
  </si>
  <si>
    <t xml:space="preserve">Respublika Tojik milliy madaniy markazi Surxondaryo viloyati Denov tuman filiali </t>
  </si>
  <si>
    <t>02.12.2020 y №498</t>
  </si>
  <si>
    <t>Termez tuman "At Termiziy"kuchasi 1 uy</t>
  </si>
  <si>
    <t>Respublika Tojik milliy madaniy markazi Surxondaryo viloyati Sariosiyo tuman filiali</t>
  </si>
  <si>
    <t>02.12.2020 y №499</t>
  </si>
  <si>
    <t>Sherabod tuman "Ibn Sino" kuchasi 14 uy</t>
  </si>
  <si>
    <t>O‘zbekiston “Adolat” sosial-demokratik partiyasi Bandixon tuman partiya tashkiloti</t>
  </si>
  <si>
    <t>21.12.2020 y №500</t>
  </si>
  <si>
    <t>Sarasiyo tumani "Barkamol avlod"kuchasi 13 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</si>
</sst>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р_."/>
  </numFmts>
  <fonts count="5" x14ac:knownFonts="1">
    <font>
      <sz val="14"/>
      <name val="Times New Roman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1;&#1088;&#1093;&#1086;&#1085;&#1076;&#1072;&#1088;&#1105;/&#1057;&#1091;&#1088;&#1093;&#1086;&#1085;&#1076;&#1072;&#1088;&#1105;_&#1053;&#1053;&#1058;_&#1074;&#1072;_&#1044;&#1058;_&#1083;&#1086;&#1090;&#1080;&#1085;_&#1072;&#1083;&#1080;&#1092;&#1073;&#1086;&#1089;&#1080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влат"/>
      <sheetName val="Ҳисоб"/>
      <sheetName val="Диний (исломий)"/>
      <sheetName val="Диний (ноисломий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A22D-88B7-4DA7-9F08-0BC7396D2921}">
  <dimension ref="A1:E577"/>
  <sheetViews>
    <sheetView tabSelected="1" view="pageBreakPreview" topLeftCell="A373" zoomScaleNormal="100" zoomScaleSheetLayoutView="100" workbookViewId="0">
      <selection activeCell="A381" sqref="A381:E577"/>
    </sheetView>
  </sheetViews>
  <sheetFormatPr defaultRowHeight="12.75" x14ac:dyDescent="0.3"/>
  <cols>
    <col min="1" max="1" width="4.77734375" style="18" customWidth="1"/>
    <col min="2" max="5" width="25.77734375" style="4" customWidth="1"/>
    <col min="6" max="16384" width="8.88671875" style="4"/>
  </cols>
  <sheetData>
    <row r="1" spans="1:5" s="2" customFormat="1" x14ac:dyDescent="0.2">
      <c r="A1" s="1" t="s">
        <v>0</v>
      </c>
      <c r="B1" s="1"/>
      <c r="C1" s="1"/>
      <c r="D1" s="1"/>
      <c r="E1" s="1"/>
    </row>
    <row r="2" spans="1:5" s="2" customFormat="1" x14ac:dyDescent="0.2">
      <c r="A2" s="1" t="s">
        <v>1</v>
      </c>
      <c r="B2" s="1"/>
      <c r="C2" s="1"/>
      <c r="D2" s="1"/>
      <c r="E2" s="1"/>
    </row>
    <row r="3" spans="1:5" ht="25.5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 ht="38.25" x14ac:dyDescent="0.3">
      <c r="A4" s="5" t="s">
        <v>7</v>
      </c>
      <c r="B4" s="6" t="s">
        <v>8</v>
      </c>
      <c r="C4" s="6" t="s">
        <v>9</v>
      </c>
      <c r="D4" s="6" t="s">
        <v>10</v>
      </c>
      <c r="E4" s="6" t="s">
        <v>11</v>
      </c>
    </row>
    <row r="5" spans="1:5" ht="25.5" x14ac:dyDescent="0.3">
      <c r="A5" s="5">
        <f>+A4+1</f>
        <v>2</v>
      </c>
      <c r="B5" s="7" t="s">
        <v>12</v>
      </c>
      <c r="C5" s="6" t="s">
        <v>13</v>
      </c>
      <c r="D5" s="6" t="s">
        <v>14</v>
      </c>
      <c r="E5" s="6" t="s">
        <v>11</v>
      </c>
    </row>
    <row r="6" spans="1:5" ht="38.25" x14ac:dyDescent="0.3">
      <c r="A6" s="5">
        <f t="shared" ref="A6:A69" si="0">+A5+1</f>
        <v>3</v>
      </c>
      <c r="B6" s="7" t="s">
        <v>15</v>
      </c>
      <c r="C6" s="6" t="s">
        <v>16</v>
      </c>
      <c r="D6" s="6" t="s">
        <v>17</v>
      </c>
      <c r="E6" s="6" t="s">
        <v>11</v>
      </c>
    </row>
    <row r="7" spans="1:5" ht="38.25" x14ac:dyDescent="0.3">
      <c r="A7" s="5">
        <f t="shared" si="0"/>
        <v>4</v>
      </c>
      <c r="B7" s="7" t="s">
        <v>18</v>
      </c>
      <c r="C7" s="6" t="s">
        <v>19</v>
      </c>
      <c r="D7" s="6" t="s">
        <v>20</v>
      </c>
      <c r="E7" s="6" t="s">
        <v>11</v>
      </c>
    </row>
    <row r="8" spans="1:5" ht="25.5" x14ac:dyDescent="0.3">
      <c r="A8" s="5">
        <f t="shared" si="0"/>
        <v>5</v>
      </c>
      <c r="B8" s="7" t="s">
        <v>21</v>
      </c>
      <c r="C8" s="6" t="s">
        <v>22</v>
      </c>
      <c r="D8" s="6" t="s">
        <v>23</v>
      </c>
      <c r="E8" s="6" t="s">
        <v>11</v>
      </c>
    </row>
    <row r="9" spans="1:5" ht="38.25" x14ac:dyDescent="0.3">
      <c r="A9" s="5">
        <f t="shared" si="0"/>
        <v>6</v>
      </c>
      <c r="B9" s="7" t="s">
        <v>24</v>
      </c>
      <c r="C9" s="6" t="s">
        <v>25</v>
      </c>
      <c r="D9" s="6" t="s">
        <v>26</v>
      </c>
      <c r="E9" s="6" t="s">
        <v>11</v>
      </c>
    </row>
    <row r="10" spans="1:5" ht="38.25" x14ac:dyDescent="0.3">
      <c r="A10" s="5">
        <f t="shared" si="0"/>
        <v>7</v>
      </c>
      <c r="B10" s="7" t="s">
        <v>27</v>
      </c>
      <c r="C10" s="6" t="s">
        <v>28</v>
      </c>
      <c r="D10" s="6" t="s">
        <v>29</v>
      </c>
      <c r="E10" s="6" t="s">
        <v>11</v>
      </c>
    </row>
    <row r="11" spans="1:5" ht="38.25" x14ac:dyDescent="0.3">
      <c r="A11" s="5">
        <f t="shared" si="0"/>
        <v>8</v>
      </c>
      <c r="B11" s="7" t="s">
        <v>30</v>
      </c>
      <c r="C11" s="6" t="s">
        <v>31</v>
      </c>
      <c r="D11" s="6" t="s">
        <v>32</v>
      </c>
      <c r="E11" s="6" t="s">
        <v>11</v>
      </c>
    </row>
    <row r="12" spans="1:5" ht="38.25" x14ac:dyDescent="0.3">
      <c r="A12" s="5">
        <f t="shared" si="0"/>
        <v>9</v>
      </c>
      <c r="B12" s="7" t="s">
        <v>33</v>
      </c>
      <c r="C12" s="6" t="s">
        <v>34</v>
      </c>
      <c r="D12" s="6" t="s">
        <v>35</v>
      </c>
      <c r="E12" s="6" t="s">
        <v>11</v>
      </c>
    </row>
    <row r="13" spans="1:5" ht="25.5" x14ac:dyDescent="0.3">
      <c r="A13" s="5">
        <f t="shared" si="0"/>
        <v>10</v>
      </c>
      <c r="B13" s="7" t="s">
        <v>36</v>
      </c>
      <c r="C13" s="6" t="s">
        <v>37</v>
      </c>
      <c r="D13" s="6" t="s">
        <v>38</v>
      </c>
      <c r="E13" s="6" t="s">
        <v>11</v>
      </c>
    </row>
    <row r="14" spans="1:5" ht="38.25" x14ac:dyDescent="0.3">
      <c r="A14" s="5">
        <f t="shared" si="0"/>
        <v>11</v>
      </c>
      <c r="B14" s="7" t="s">
        <v>39</v>
      </c>
      <c r="C14" s="6" t="s">
        <v>40</v>
      </c>
      <c r="D14" s="6" t="s">
        <v>41</v>
      </c>
      <c r="E14" s="6" t="s">
        <v>11</v>
      </c>
    </row>
    <row r="15" spans="1:5" ht="38.25" x14ac:dyDescent="0.3">
      <c r="A15" s="5">
        <f t="shared" si="0"/>
        <v>12</v>
      </c>
      <c r="B15" s="7" t="s">
        <v>42</v>
      </c>
      <c r="C15" s="6" t="s">
        <v>43</v>
      </c>
      <c r="D15" s="6" t="s">
        <v>44</v>
      </c>
      <c r="E15" s="6" t="s">
        <v>11</v>
      </c>
    </row>
    <row r="16" spans="1:5" ht="38.25" x14ac:dyDescent="0.3">
      <c r="A16" s="5">
        <f t="shared" si="0"/>
        <v>13</v>
      </c>
      <c r="B16" s="7" t="s">
        <v>39</v>
      </c>
      <c r="C16" s="6" t="s">
        <v>45</v>
      </c>
      <c r="D16" s="6" t="s">
        <v>46</v>
      </c>
      <c r="E16" s="6" t="s">
        <v>11</v>
      </c>
    </row>
    <row r="17" spans="1:5" ht="38.25" x14ac:dyDescent="0.3">
      <c r="A17" s="5">
        <f t="shared" si="0"/>
        <v>14</v>
      </c>
      <c r="B17" s="7" t="s">
        <v>47</v>
      </c>
      <c r="C17" s="6" t="s">
        <v>48</v>
      </c>
      <c r="D17" s="6" t="s">
        <v>49</v>
      </c>
      <c r="E17" s="6" t="s">
        <v>11</v>
      </c>
    </row>
    <row r="18" spans="1:5" ht="25.5" x14ac:dyDescent="0.3">
      <c r="A18" s="5">
        <f t="shared" si="0"/>
        <v>15</v>
      </c>
      <c r="B18" s="7" t="s">
        <v>50</v>
      </c>
      <c r="C18" s="6" t="s">
        <v>51</v>
      </c>
      <c r="D18" s="6" t="s">
        <v>52</v>
      </c>
      <c r="E18" s="6" t="s">
        <v>11</v>
      </c>
    </row>
    <row r="19" spans="1:5" ht="38.25" x14ac:dyDescent="0.3">
      <c r="A19" s="5">
        <f t="shared" si="0"/>
        <v>16</v>
      </c>
      <c r="B19" s="7" t="s">
        <v>53</v>
      </c>
      <c r="C19" s="6" t="s">
        <v>54</v>
      </c>
      <c r="D19" s="6" t="s">
        <v>55</v>
      </c>
      <c r="E19" s="6" t="s">
        <v>11</v>
      </c>
    </row>
    <row r="20" spans="1:5" ht="25.5" x14ac:dyDescent="0.3">
      <c r="A20" s="5">
        <f t="shared" si="0"/>
        <v>17</v>
      </c>
      <c r="B20" s="6" t="s">
        <v>56</v>
      </c>
      <c r="C20" s="6" t="s">
        <v>57</v>
      </c>
      <c r="D20" s="6" t="s">
        <v>58</v>
      </c>
      <c r="E20" s="6" t="s">
        <v>59</v>
      </c>
    </row>
    <row r="21" spans="1:5" ht="25.5" x14ac:dyDescent="0.3">
      <c r="A21" s="5">
        <f t="shared" si="0"/>
        <v>18</v>
      </c>
      <c r="B21" s="6" t="s">
        <v>60</v>
      </c>
      <c r="C21" s="6" t="s">
        <v>61</v>
      </c>
      <c r="D21" s="6" t="s">
        <v>62</v>
      </c>
      <c r="E21" s="6" t="s">
        <v>59</v>
      </c>
    </row>
    <row r="22" spans="1:5" ht="25.5" x14ac:dyDescent="0.3">
      <c r="A22" s="5">
        <f t="shared" si="0"/>
        <v>19</v>
      </c>
      <c r="B22" s="6" t="s">
        <v>63</v>
      </c>
      <c r="C22" s="6" t="s">
        <v>64</v>
      </c>
      <c r="D22" s="6" t="s">
        <v>65</v>
      </c>
      <c r="E22" s="6" t="s">
        <v>59</v>
      </c>
    </row>
    <row r="23" spans="1:5" ht="25.5" x14ac:dyDescent="0.3">
      <c r="A23" s="5">
        <f t="shared" si="0"/>
        <v>20</v>
      </c>
      <c r="B23" s="6" t="s">
        <v>66</v>
      </c>
      <c r="C23" s="6" t="s">
        <v>67</v>
      </c>
      <c r="D23" s="6" t="s">
        <v>68</v>
      </c>
      <c r="E23" s="6" t="s">
        <v>59</v>
      </c>
    </row>
    <row r="24" spans="1:5" ht="25.5" x14ac:dyDescent="0.3">
      <c r="A24" s="5">
        <f t="shared" si="0"/>
        <v>21</v>
      </c>
      <c r="B24" s="6" t="s">
        <v>69</v>
      </c>
      <c r="C24" s="6" t="s">
        <v>70</v>
      </c>
      <c r="D24" s="6" t="s">
        <v>71</v>
      </c>
      <c r="E24" s="6" t="s">
        <v>59</v>
      </c>
    </row>
    <row r="25" spans="1:5" ht="25.5" x14ac:dyDescent="0.3">
      <c r="A25" s="5">
        <f t="shared" si="0"/>
        <v>22</v>
      </c>
      <c r="B25" s="6" t="s">
        <v>72</v>
      </c>
      <c r="C25" s="6" t="s">
        <v>73</v>
      </c>
      <c r="D25" s="6" t="s">
        <v>74</v>
      </c>
      <c r="E25" s="6" t="s">
        <v>59</v>
      </c>
    </row>
    <row r="26" spans="1:5" ht="25.5" x14ac:dyDescent="0.3">
      <c r="A26" s="5">
        <f t="shared" si="0"/>
        <v>23</v>
      </c>
      <c r="B26" s="6" t="s">
        <v>75</v>
      </c>
      <c r="C26" s="6" t="s">
        <v>76</v>
      </c>
      <c r="D26" s="6" t="s">
        <v>77</v>
      </c>
      <c r="E26" s="6" t="s">
        <v>59</v>
      </c>
    </row>
    <row r="27" spans="1:5" ht="25.5" x14ac:dyDescent="0.3">
      <c r="A27" s="5">
        <f t="shared" si="0"/>
        <v>24</v>
      </c>
      <c r="B27" s="6" t="s">
        <v>78</v>
      </c>
      <c r="C27" s="6" t="s">
        <v>79</v>
      </c>
      <c r="D27" s="6" t="s">
        <v>80</v>
      </c>
      <c r="E27" s="6" t="s">
        <v>59</v>
      </c>
    </row>
    <row r="28" spans="1:5" ht="25.5" x14ac:dyDescent="0.3">
      <c r="A28" s="5">
        <f t="shared" si="0"/>
        <v>25</v>
      </c>
      <c r="B28" s="6" t="s">
        <v>81</v>
      </c>
      <c r="C28" s="6" t="s">
        <v>82</v>
      </c>
      <c r="D28" s="6" t="s">
        <v>83</v>
      </c>
      <c r="E28" s="6" t="s">
        <v>59</v>
      </c>
    </row>
    <row r="29" spans="1:5" ht="25.5" x14ac:dyDescent="0.3">
      <c r="A29" s="5">
        <f t="shared" si="0"/>
        <v>26</v>
      </c>
      <c r="B29" s="6" t="s">
        <v>84</v>
      </c>
      <c r="C29" s="6" t="s">
        <v>85</v>
      </c>
      <c r="D29" s="6" t="s">
        <v>86</v>
      </c>
      <c r="E29" s="6" t="s">
        <v>59</v>
      </c>
    </row>
    <row r="30" spans="1:5" ht="25.5" x14ac:dyDescent="0.3">
      <c r="A30" s="5">
        <f t="shared" si="0"/>
        <v>27</v>
      </c>
      <c r="B30" s="6" t="s">
        <v>87</v>
      </c>
      <c r="C30" s="6" t="s">
        <v>88</v>
      </c>
      <c r="D30" s="6" t="s">
        <v>89</v>
      </c>
      <c r="E30" s="6" t="s">
        <v>59</v>
      </c>
    </row>
    <row r="31" spans="1:5" ht="25.5" x14ac:dyDescent="0.3">
      <c r="A31" s="5">
        <f t="shared" si="0"/>
        <v>28</v>
      </c>
      <c r="B31" s="6" t="s">
        <v>90</v>
      </c>
      <c r="C31" s="6" t="s">
        <v>91</v>
      </c>
      <c r="D31" s="6" t="s">
        <v>92</v>
      </c>
      <c r="E31" s="6" t="s">
        <v>59</v>
      </c>
    </row>
    <row r="32" spans="1:5" ht="25.5" x14ac:dyDescent="0.3">
      <c r="A32" s="5">
        <f t="shared" si="0"/>
        <v>29</v>
      </c>
      <c r="B32" s="6" t="s">
        <v>93</v>
      </c>
      <c r="C32" s="6" t="s">
        <v>94</v>
      </c>
      <c r="D32" s="6" t="s">
        <v>95</v>
      </c>
      <c r="E32" s="6" t="s">
        <v>59</v>
      </c>
    </row>
    <row r="33" spans="1:5" ht="25.5" x14ac:dyDescent="0.3">
      <c r="A33" s="5">
        <f t="shared" si="0"/>
        <v>30</v>
      </c>
      <c r="B33" s="6" t="s">
        <v>96</v>
      </c>
      <c r="C33" s="6" t="s">
        <v>97</v>
      </c>
      <c r="D33" s="6" t="s">
        <v>98</v>
      </c>
      <c r="E33" s="6" t="s">
        <v>11</v>
      </c>
    </row>
    <row r="34" spans="1:5" ht="38.25" x14ac:dyDescent="0.3">
      <c r="A34" s="5">
        <f t="shared" si="0"/>
        <v>31</v>
      </c>
      <c r="B34" s="6" t="s">
        <v>99</v>
      </c>
      <c r="C34" s="6" t="s">
        <v>100</v>
      </c>
      <c r="D34" s="6" t="s">
        <v>101</v>
      </c>
      <c r="E34" s="6" t="s">
        <v>102</v>
      </c>
    </row>
    <row r="35" spans="1:5" ht="25.5" x14ac:dyDescent="0.3">
      <c r="A35" s="5">
        <f t="shared" si="0"/>
        <v>32</v>
      </c>
      <c r="B35" s="6" t="s">
        <v>103</v>
      </c>
      <c r="C35" s="6" t="s">
        <v>104</v>
      </c>
      <c r="D35" s="6" t="s">
        <v>105</v>
      </c>
      <c r="E35" s="6" t="s">
        <v>11</v>
      </c>
    </row>
    <row r="36" spans="1:5" ht="38.25" x14ac:dyDescent="0.3">
      <c r="A36" s="5">
        <f t="shared" si="0"/>
        <v>33</v>
      </c>
      <c r="B36" s="6" t="s">
        <v>106</v>
      </c>
      <c r="C36" s="6" t="s">
        <v>107</v>
      </c>
      <c r="D36" s="6" t="s">
        <v>108</v>
      </c>
      <c r="E36" s="6" t="s">
        <v>11</v>
      </c>
    </row>
    <row r="37" spans="1:5" ht="25.5" x14ac:dyDescent="0.3">
      <c r="A37" s="5">
        <f t="shared" si="0"/>
        <v>34</v>
      </c>
      <c r="B37" s="6" t="s">
        <v>109</v>
      </c>
      <c r="C37" s="6" t="s">
        <v>110</v>
      </c>
      <c r="D37" s="6" t="s">
        <v>111</v>
      </c>
      <c r="E37" s="6" t="s">
        <v>11</v>
      </c>
    </row>
    <row r="38" spans="1:5" ht="38.25" x14ac:dyDescent="0.3">
      <c r="A38" s="5">
        <f t="shared" si="0"/>
        <v>35</v>
      </c>
      <c r="B38" s="6" t="s">
        <v>112</v>
      </c>
      <c r="C38" s="6" t="s">
        <v>113</v>
      </c>
      <c r="D38" s="6" t="s">
        <v>114</v>
      </c>
      <c r="E38" s="6" t="s">
        <v>11</v>
      </c>
    </row>
    <row r="39" spans="1:5" ht="25.5" x14ac:dyDescent="0.3">
      <c r="A39" s="5">
        <f t="shared" si="0"/>
        <v>36</v>
      </c>
      <c r="B39" s="6" t="s">
        <v>115</v>
      </c>
      <c r="C39" s="6" t="s">
        <v>116</v>
      </c>
      <c r="D39" s="6" t="s">
        <v>117</v>
      </c>
      <c r="E39" s="6" t="s">
        <v>11</v>
      </c>
    </row>
    <row r="40" spans="1:5" ht="38.25" x14ac:dyDescent="0.3">
      <c r="A40" s="5">
        <f t="shared" si="0"/>
        <v>37</v>
      </c>
      <c r="B40" s="6" t="s">
        <v>118</v>
      </c>
      <c r="C40" s="6" t="s">
        <v>119</v>
      </c>
      <c r="D40" s="6" t="s">
        <v>120</v>
      </c>
      <c r="E40" s="6" t="s">
        <v>11</v>
      </c>
    </row>
    <row r="41" spans="1:5" ht="38.25" x14ac:dyDescent="0.3">
      <c r="A41" s="5">
        <f t="shared" si="0"/>
        <v>38</v>
      </c>
      <c r="B41" s="6" t="s">
        <v>121</v>
      </c>
      <c r="C41" s="6" t="s">
        <v>122</v>
      </c>
      <c r="D41" s="6" t="s">
        <v>123</v>
      </c>
      <c r="E41" s="6" t="s">
        <v>11</v>
      </c>
    </row>
    <row r="42" spans="1:5" ht="25.5" x14ac:dyDescent="0.3">
      <c r="A42" s="5">
        <f t="shared" si="0"/>
        <v>39</v>
      </c>
      <c r="B42" s="6" t="s">
        <v>124</v>
      </c>
      <c r="C42" s="6" t="s">
        <v>125</v>
      </c>
      <c r="D42" s="6" t="s">
        <v>126</v>
      </c>
      <c r="E42" s="6" t="s">
        <v>11</v>
      </c>
    </row>
    <row r="43" spans="1:5" ht="38.25" x14ac:dyDescent="0.3">
      <c r="A43" s="5">
        <f t="shared" si="0"/>
        <v>40</v>
      </c>
      <c r="B43" s="6" t="s">
        <v>127</v>
      </c>
      <c r="C43" s="6" t="s">
        <v>128</v>
      </c>
      <c r="D43" s="6" t="s">
        <v>129</v>
      </c>
      <c r="E43" s="6" t="s">
        <v>11</v>
      </c>
    </row>
    <row r="44" spans="1:5" ht="38.25" x14ac:dyDescent="0.3">
      <c r="A44" s="5">
        <f t="shared" si="0"/>
        <v>41</v>
      </c>
      <c r="B44" s="6" t="s">
        <v>130</v>
      </c>
      <c r="C44" s="6" t="s">
        <v>131</v>
      </c>
      <c r="D44" s="6" t="s">
        <v>132</v>
      </c>
      <c r="E44" s="6" t="s">
        <v>11</v>
      </c>
    </row>
    <row r="45" spans="1:5" ht="38.25" x14ac:dyDescent="0.3">
      <c r="A45" s="5">
        <f t="shared" si="0"/>
        <v>42</v>
      </c>
      <c r="B45" s="6" t="s">
        <v>133</v>
      </c>
      <c r="C45" s="6" t="s">
        <v>134</v>
      </c>
      <c r="D45" s="6" t="s">
        <v>135</v>
      </c>
      <c r="E45" s="6" t="s">
        <v>11</v>
      </c>
    </row>
    <row r="46" spans="1:5" ht="38.25" x14ac:dyDescent="0.3">
      <c r="A46" s="5">
        <f t="shared" si="0"/>
        <v>43</v>
      </c>
      <c r="B46" s="6" t="s">
        <v>136</v>
      </c>
      <c r="C46" s="6" t="s">
        <v>137</v>
      </c>
      <c r="D46" s="6" t="s">
        <v>138</v>
      </c>
      <c r="E46" s="6" t="s">
        <v>11</v>
      </c>
    </row>
    <row r="47" spans="1:5" ht="25.5" x14ac:dyDescent="0.3">
      <c r="A47" s="5">
        <f t="shared" si="0"/>
        <v>44</v>
      </c>
      <c r="B47" s="6" t="s">
        <v>139</v>
      </c>
      <c r="C47" s="6" t="s">
        <v>140</v>
      </c>
      <c r="D47" s="6" t="s">
        <v>141</v>
      </c>
      <c r="E47" s="6" t="s">
        <v>11</v>
      </c>
    </row>
    <row r="48" spans="1:5" ht="25.5" x14ac:dyDescent="0.3">
      <c r="A48" s="5">
        <f t="shared" si="0"/>
        <v>45</v>
      </c>
      <c r="B48" s="6" t="s">
        <v>142</v>
      </c>
      <c r="C48" s="6" t="s">
        <v>143</v>
      </c>
      <c r="D48" s="6" t="s">
        <v>144</v>
      </c>
      <c r="E48" s="6" t="s">
        <v>11</v>
      </c>
    </row>
    <row r="49" spans="1:5" ht="25.5" x14ac:dyDescent="0.3">
      <c r="A49" s="5">
        <f t="shared" si="0"/>
        <v>46</v>
      </c>
      <c r="B49" s="6" t="s">
        <v>145</v>
      </c>
      <c r="C49" s="6" t="s">
        <v>146</v>
      </c>
      <c r="D49" s="6" t="s">
        <v>147</v>
      </c>
      <c r="E49" s="6" t="s">
        <v>11</v>
      </c>
    </row>
    <row r="50" spans="1:5" ht="25.5" x14ac:dyDescent="0.3">
      <c r="A50" s="5">
        <f t="shared" si="0"/>
        <v>47</v>
      </c>
      <c r="B50" s="6" t="s">
        <v>148</v>
      </c>
      <c r="C50" s="6" t="s">
        <v>149</v>
      </c>
      <c r="D50" s="6" t="s">
        <v>150</v>
      </c>
      <c r="E50" s="6" t="s">
        <v>11</v>
      </c>
    </row>
    <row r="51" spans="1:5" ht="38.25" x14ac:dyDescent="0.3">
      <c r="A51" s="5">
        <f t="shared" si="0"/>
        <v>48</v>
      </c>
      <c r="B51" s="6" t="s">
        <v>151</v>
      </c>
      <c r="C51" s="6" t="s">
        <v>152</v>
      </c>
      <c r="D51" s="6" t="s">
        <v>153</v>
      </c>
      <c r="E51" s="6" t="s">
        <v>11</v>
      </c>
    </row>
    <row r="52" spans="1:5" ht="25.5" x14ac:dyDescent="0.3">
      <c r="A52" s="5">
        <f t="shared" si="0"/>
        <v>49</v>
      </c>
      <c r="B52" s="6" t="s">
        <v>154</v>
      </c>
      <c r="C52" s="6" t="s">
        <v>155</v>
      </c>
      <c r="D52" s="6" t="s">
        <v>156</v>
      </c>
      <c r="E52" s="6" t="s">
        <v>11</v>
      </c>
    </row>
    <row r="53" spans="1:5" ht="25.5" x14ac:dyDescent="0.3">
      <c r="A53" s="5">
        <f t="shared" si="0"/>
        <v>50</v>
      </c>
      <c r="B53" s="6" t="s">
        <v>157</v>
      </c>
      <c r="C53" s="6" t="s">
        <v>158</v>
      </c>
      <c r="D53" s="6" t="s">
        <v>159</v>
      </c>
      <c r="E53" s="6" t="s">
        <v>11</v>
      </c>
    </row>
    <row r="54" spans="1:5" ht="38.25" x14ac:dyDescent="0.3">
      <c r="A54" s="5">
        <f t="shared" si="0"/>
        <v>51</v>
      </c>
      <c r="B54" s="6" t="s">
        <v>160</v>
      </c>
      <c r="C54" s="6" t="s">
        <v>161</v>
      </c>
      <c r="D54" s="6" t="s">
        <v>162</v>
      </c>
      <c r="E54" s="6" t="s">
        <v>11</v>
      </c>
    </row>
    <row r="55" spans="1:5" ht="25.5" x14ac:dyDescent="0.3">
      <c r="A55" s="5">
        <f t="shared" si="0"/>
        <v>52</v>
      </c>
      <c r="B55" s="6" t="s">
        <v>163</v>
      </c>
      <c r="C55" s="6" t="s">
        <v>164</v>
      </c>
      <c r="D55" s="6" t="s">
        <v>165</v>
      </c>
      <c r="E55" s="6" t="s">
        <v>11</v>
      </c>
    </row>
    <row r="56" spans="1:5" ht="38.25" x14ac:dyDescent="0.3">
      <c r="A56" s="5">
        <f t="shared" si="0"/>
        <v>53</v>
      </c>
      <c r="B56" s="6" t="s">
        <v>166</v>
      </c>
      <c r="C56" s="6" t="s">
        <v>167</v>
      </c>
      <c r="D56" s="6" t="s">
        <v>168</v>
      </c>
      <c r="E56" s="6" t="s">
        <v>11</v>
      </c>
    </row>
    <row r="57" spans="1:5" ht="38.25" x14ac:dyDescent="0.3">
      <c r="A57" s="5">
        <f t="shared" si="0"/>
        <v>54</v>
      </c>
      <c r="B57" s="6" t="s">
        <v>169</v>
      </c>
      <c r="C57" s="6" t="s">
        <v>170</v>
      </c>
      <c r="D57" s="6" t="s">
        <v>171</v>
      </c>
      <c r="E57" s="6" t="s">
        <v>11</v>
      </c>
    </row>
    <row r="58" spans="1:5" ht="25.5" x14ac:dyDescent="0.3">
      <c r="A58" s="5">
        <f t="shared" si="0"/>
        <v>55</v>
      </c>
      <c r="B58" s="6" t="s">
        <v>172</v>
      </c>
      <c r="C58" s="6" t="s">
        <v>173</v>
      </c>
      <c r="D58" s="6" t="s">
        <v>174</v>
      </c>
      <c r="E58" s="6" t="s">
        <v>11</v>
      </c>
    </row>
    <row r="59" spans="1:5" ht="25.5" x14ac:dyDescent="0.3">
      <c r="A59" s="5">
        <f t="shared" si="0"/>
        <v>56</v>
      </c>
      <c r="B59" s="6" t="s">
        <v>175</v>
      </c>
      <c r="C59" s="6" t="s">
        <v>176</v>
      </c>
      <c r="D59" s="6" t="s">
        <v>177</v>
      </c>
      <c r="E59" s="6" t="s">
        <v>11</v>
      </c>
    </row>
    <row r="60" spans="1:5" ht="25.5" x14ac:dyDescent="0.3">
      <c r="A60" s="5">
        <f t="shared" si="0"/>
        <v>57</v>
      </c>
      <c r="B60" s="6" t="s">
        <v>178</v>
      </c>
      <c r="C60" s="6" t="s">
        <v>179</v>
      </c>
      <c r="D60" s="6" t="s">
        <v>180</v>
      </c>
      <c r="E60" s="6" t="s">
        <v>11</v>
      </c>
    </row>
    <row r="61" spans="1:5" ht="25.5" x14ac:dyDescent="0.3">
      <c r="A61" s="5">
        <f t="shared" si="0"/>
        <v>58</v>
      </c>
      <c r="B61" s="6" t="s">
        <v>181</v>
      </c>
      <c r="C61" s="6" t="s">
        <v>182</v>
      </c>
      <c r="D61" s="6" t="s">
        <v>183</v>
      </c>
      <c r="E61" s="6" t="s">
        <v>11</v>
      </c>
    </row>
    <row r="62" spans="1:5" ht="38.25" x14ac:dyDescent="0.3">
      <c r="A62" s="5">
        <f t="shared" si="0"/>
        <v>59</v>
      </c>
      <c r="B62" s="6" t="s">
        <v>184</v>
      </c>
      <c r="C62" s="6" t="s">
        <v>185</v>
      </c>
      <c r="D62" s="6" t="s">
        <v>186</v>
      </c>
      <c r="E62" s="6" t="s">
        <v>11</v>
      </c>
    </row>
    <row r="63" spans="1:5" ht="38.25" x14ac:dyDescent="0.3">
      <c r="A63" s="5">
        <f t="shared" si="0"/>
        <v>60</v>
      </c>
      <c r="B63" s="6" t="s">
        <v>187</v>
      </c>
      <c r="C63" s="6" t="s">
        <v>188</v>
      </c>
      <c r="D63" s="6" t="s">
        <v>189</v>
      </c>
      <c r="E63" s="6" t="s">
        <v>11</v>
      </c>
    </row>
    <row r="64" spans="1:5" ht="38.25" x14ac:dyDescent="0.3">
      <c r="A64" s="5">
        <f t="shared" si="0"/>
        <v>61</v>
      </c>
      <c r="B64" s="6" t="s">
        <v>190</v>
      </c>
      <c r="C64" s="6" t="s">
        <v>191</v>
      </c>
      <c r="D64" s="6" t="s">
        <v>192</v>
      </c>
      <c r="E64" s="6" t="s">
        <v>193</v>
      </c>
    </row>
    <row r="65" spans="1:5" ht="38.25" x14ac:dyDescent="0.3">
      <c r="A65" s="5">
        <f t="shared" si="0"/>
        <v>62</v>
      </c>
      <c r="B65" s="6" t="s">
        <v>194</v>
      </c>
      <c r="C65" s="6" t="s">
        <v>195</v>
      </c>
      <c r="D65" s="6" t="s">
        <v>196</v>
      </c>
      <c r="E65" s="6" t="s">
        <v>11</v>
      </c>
    </row>
    <row r="66" spans="1:5" ht="38.25" x14ac:dyDescent="0.3">
      <c r="A66" s="5">
        <f t="shared" si="0"/>
        <v>63</v>
      </c>
      <c r="B66" s="6" t="s">
        <v>197</v>
      </c>
      <c r="C66" s="6" t="s">
        <v>198</v>
      </c>
      <c r="D66" s="6" t="s">
        <v>199</v>
      </c>
      <c r="E66" s="6" t="s">
        <v>11</v>
      </c>
    </row>
    <row r="67" spans="1:5" ht="38.25" x14ac:dyDescent="0.3">
      <c r="A67" s="5">
        <f t="shared" si="0"/>
        <v>64</v>
      </c>
      <c r="B67" s="6" t="s">
        <v>200</v>
      </c>
      <c r="C67" s="6" t="s">
        <v>201</v>
      </c>
      <c r="D67" s="6" t="s">
        <v>202</v>
      </c>
      <c r="E67" s="6" t="s">
        <v>11</v>
      </c>
    </row>
    <row r="68" spans="1:5" ht="25.5" x14ac:dyDescent="0.3">
      <c r="A68" s="5">
        <f t="shared" si="0"/>
        <v>65</v>
      </c>
      <c r="B68" s="6" t="s">
        <v>203</v>
      </c>
      <c r="C68" s="6" t="s">
        <v>204</v>
      </c>
      <c r="D68" s="6" t="s">
        <v>205</v>
      </c>
      <c r="E68" s="6" t="s">
        <v>11</v>
      </c>
    </row>
    <row r="69" spans="1:5" ht="25.5" x14ac:dyDescent="0.3">
      <c r="A69" s="5">
        <f t="shared" si="0"/>
        <v>66</v>
      </c>
      <c r="B69" s="6" t="s">
        <v>206</v>
      </c>
      <c r="C69" s="6" t="s">
        <v>207</v>
      </c>
      <c r="D69" s="6" t="s">
        <v>208</v>
      </c>
      <c r="E69" s="6" t="s">
        <v>11</v>
      </c>
    </row>
    <row r="70" spans="1:5" ht="25.5" x14ac:dyDescent="0.3">
      <c r="A70" s="5">
        <f t="shared" ref="A70:A133" si="1">+A69+1</f>
        <v>67</v>
      </c>
      <c r="B70" s="6" t="s">
        <v>209</v>
      </c>
      <c r="C70" s="6" t="s">
        <v>210</v>
      </c>
      <c r="D70" s="6" t="s">
        <v>211</v>
      </c>
      <c r="E70" s="6" t="s">
        <v>11</v>
      </c>
    </row>
    <row r="71" spans="1:5" ht="25.5" x14ac:dyDescent="0.3">
      <c r="A71" s="5">
        <f t="shared" si="1"/>
        <v>68</v>
      </c>
      <c r="B71" s="6" t="s">
        <v>212</v>
      </c>
      <c r="C71" s="6" t="s">
        <v>213</v>
      </c>
      <c r="D71" s="6" t="s">
        <v>214</v>
      </c>
      <c r="E71" s="6" t="s">
        <v>11</v>
      </c>
    </row>
    <row r="72" spans="1:5" ht="25.5" x14ac:dyDescent="0.3">
      <c r="A72" s="5">
        <f t="shared" si="1"/>
        <v>69</v>
      </c>
      <c r="B72" s="6" t="s">
        <v>215</v>
      </c>
      <c r="C72" s="6" t="s">
        <v>216</v>
      </c>
      <c r="D72" s="6" t="s">
        <v>217</v>
      </c>
      <c r="E72" s="6" t="s">
        <v>11</v>
      </c>
    </row>
    <row r="73" spans="1:5" ht="38.25" x14ac:dyDescent="0.3">
      <c r="A73" s="5">
        <f t="shared" si="1"/>
        <v>70</v>
      </c>
      <c r="B73" s="6" t="s">
        <v>218</v>
      </c>
      <c r="C73" s="6" t="s">
        <v>219</v>
      </c>
      <c r="D73" s="6" t="s">
        <v>220</v>
      </c>
      <c r="E73" s="6" t="s">
        <v>11</v>
      </c>
    </row>
    <row r="74" spans="1:5" ht="25.5" x14ac:dyDescent="0.3">
      <c r="A74" s="5">
        <f t="shared" si="1"/>
        <v>71</v>
      </c>
      <c r="B74" s="6" t="s">
        <v>221</v>
      </c>
      <c r="C74" s="6" t="s">
        <v>222</v>
      </c>
      <c r="D74" s="6" t="s">
        <v>223</v>
      </c>
      <c r="E74" s="6" t="s">
        <v>11</v>
      </c>
    </row>
    <row r="75" spans="1:5" ht="25.5" x14ac:dyDescent="0.3">
      <c r="A75" s="5">
        <f t="shared" si="1"/>
        <v>72</v>
      </c>
      <c r="B75" s="6" t="s">
        <v>224</v>
      </c>
      <c r="C75" s="6" t="s">
        <v>225</v>
      </c>
      <c r="D75" s="6" t="s">
        <v>226</v>
      </c>
      <c r="E75" s="6" t="s">
        <v>11</v>
      </c>
    </row>
    <row r="76" spans="1:5" ht="25.5" x14ac:dyDescent="0.3">
      <c r="A76" s="5">
        <f t="shared" si="1"/>
        <v>73</v>
      </c>
      <c r="B76" s="6" t="s">
        <v>227</v>
      </c>
      <c r="C76" s="6" t="s">
        <v>228</v>
      </c>
      <c r="D76" s="6" t="s">
        <v>229</v>
      </c>
      <c r="E76" s="6" t="s">
        <v>11</v>
      </c>
    </row>
    <row r="77" spans="1:5" ht="25.5" x14ac:dyDescent="0.3">
      <c r="A77" s="5">
        <f t="shared" si="1"/>
        <v>74</v>
      </c>
      <c r="B77" s="6" t="s">
        <v>230</v>
      </c>
      <c r="C77" s="6" t="s">
        <v>231</v>
      </c>
      <c r="D77" s="6" t="s">
        <v>232</v>
      </c>
      <c r="E77" s="6" t="s">
        <v>11</v>
      </c>
    </row>
    <row r="78" spans="1:5" ht="25.5" x14ac:dyDescent="0.3">
      <c r="A78" s="5">
        <f t="shared" si="1"/>
        <v>75</v>
      </c>
      <c r="B78" s="6" t="s">
        <v>233</v>
      </c>
      <c r="C78" s="6" t="s">
        <v>234</v>
      </c>
      <c r="D78" s="6" t="s">
        <v>235</v>
      </c>
      <c r="E78" s="6" t="s">
        <v>11</v>
      </c>
    </row>
    <row r="79" spans="1:5" ht="25.5" x14ac:dyDescent="0.3">
      <c r="A79" s="5">
        <f t="shared" si="1"/>
        <v>76</v>
      </c>
      <c r="B79" s="6" t="s">
        <v>236</v>
      </c>
      <c r="C79" s="6" t="s">
        <v>237</v>
      </c>
      <c r="D79" s="6" t="s">
        <v>238</v>
      </c>
      <c r="E79" s="6" t="s">
        <v>11</v>
      </c>
    </row>
    <row r="80" spans="1:5" ht="25.5" x14ac:dyDescent="0.3">
      <c r="A80" s="5">
        <f t="shared" si="1"/>
        <v>77</v>
      </c>
      <c r="B80" s="6" t="s">
        <v>239</v>
      </c>
      <c r="C80" s="6" t="s">
        <v>240</v>
      </c>
      <c r="D80" s="6" t="s">
        <v>241</v>
      </c>
      <c r="E80" s="6" t="s">
        <v>11</v>
      </c>
    </row>
    <row r="81" spans="1:5" ht="25.5" x14ac:dyDescent="0.3">
      <c r="A81" s="5">
        <f t="shared" si="1"/>
        <v>78</v>
      </c>
      <c r="B81" s="6" t="s">
        <v>242</v>
      </c>
      <c r="C81" s="6" t="s">
        <v>243</v>
      </c>
      <c r="D81" s="6" t="s">
        <v>244</v>
      </c>
      <c r="E81" s="6" t="s">
        <v>11</v>
      </c>
    </row>
    <row r="82" spans="1:5" ht="25.5" x14ac:dyDescent="0.3">
      <c r="A82" s="5">
        <f t="shared" si="1"/>
        <v>79</v>
      </c>
      <c r="B82" s="6" t="s">
        <v>245</v>
      </c>
      <c r="C82" s="6" t="s">
        <v>246</v>
      </c>
      <c r="D82" s="6" t="s">
        <v>247</v>
      </c>
      <c r="E82" s="6" t="s">
        <v>11</v>
      </c>
    </row>
    <row r="83" spans="1:5" ht="25.5" x14ac:dyDescent="0.3">
      <c r="A83" s="5">
        <f t="shared" si="1"/>
        <v>80</v>
      </c>
      <c r="B83" s="6" t="s">
        <v>248</v>
      </c>
      <c r="C83" s="6" t="s">
        <v>249</v>
      </c>
      <c r="D83" s="6" t="s">
        <v>250</v>
      </c>
      <c r="E83" s="6" t="s">
        <v>11</v>
      </c>
    </row>
    <row r="84" spans="1:5" ht="25.5" x14ac:dyDescent="0.3">
      <c r="A84" s="5">
        <f t="shared" si="1"/>
        <v>81</v>
      </c>
      <c r="B84" s="6" t="s">
        <v>251</v>
      </c>
      <c r="C84" s="6" t="s">
        <v>252</v>
      </c>
      <c r="D84" s="6" t="s">
        <v>253</v>
      </c>
      <c r="E84" s="6" t="s">
        <v>11</v>
      </c>
    </row>
    <row r="85" spans="1:5" ht="25.5" x14ac:dyDescent="0.3">
      <c r="A85" s="5">
        <f t="shared" si="1"/>
        <v>82</v>
      </c>
      <c r="B85" s="6" t="s">
        <v>254</v>
      </c>
      <c r="C85" s="6" t="s">
        <v>255</v>
      </c>
      <c r="D85" s="6" t="s">
        <v>256</v>
      </c>
      <c r="E85" s="6" t="s">
        <v>11</v>
      </c>
    </row>
    <row r="86" spans="1:5" ht="25.5" x14ac:dyDescent="0.3">
      <c r="A86" s="5">
        <f t="shared" si="1"/>
        <v>83</v>
      </c>
      <c r="B86" s="6" t="s">
        <v>257</v>
      </c>
      <c r="C86" s="6" t="s">
        <v>258</v>
      </c>
      <c r="D86" s="6" t="s">
        <v>259</v>
      </c>
      <c r="E86" s="6" t="s">
        <v>11</v>
      </c>
    </row>
    <row r="87" spans="1:5" ht="25.5" x14ac:dyDescent="0.3">
      <c r="A87" s="5">
        <f t="shared" si="1"/>
        <v>84</v>
      </c>
      <c r="B87" s="6" t="s">
        <v>260</v>
      </c>
      <c r="C87" s="6" t="s">
        <v>261</v>
      </c>
      <c r="D87" s="6" t="s">
        <v>262</v>
      </c>
      <c r="E87" s="6" t="s">
        <v>11</v>
      </c>
    </row>
    <row r="88" spans="1:5" ht="25.5" x14ac:dyDescent="0.3">
      <c r="A88" s="5">
        <f t="shared" si="1"/>
        <v>85</v>
      </c>
      <c r="B88" s="6" t="s">
        <v>263</v>
      </c>
      <c r="C88" s="6" t="s">
        <v>264</v>
      </c>
      <c r="D88" s="6" t="s">
        <v>265</v>
      </c>
      <c r="E88" s="6" t="s">
        <v>11</v>
      </c>
    </row>
    <row r="89" spans="1:5" ht="25.5" x14ac:dyDescent="0.3">
      <c r="A89" s="5">
        <f t="shared" si="1"/>
        <v>86</v>
      </c>
      <c r="B89" s="6" t="s">
        <v>266</v>
      </c>
      <c r="C89" s="6" t="s">
        <v>267</v>
      </c>
      <c r="D89" s="6" t="s">
        <v>268</v>
      </c>
      <c r="E89" s="6" t="s">
        <v>11</v>
      </c>
    </row>
    <row r="90" spans="1:5" ht="38.25" x14ac:dyDescent="0.3">
      <c r="A90" s="5">
        <f t="shared" si="1"/>
        <v>87</v>
      </c>
      <c r="B90" s="6" t="s">
        <v>269</v>
      </c>
      <c r="C90" s="6" t="s">
        <v>270</v>
      </c>
      <c r="D90" s="6" t="s">
        <v>271</v>
      </c>
      <c r="E90" s="6" t="s">
        <v>11</v>
      </c>
    </row>
    <row r="91" spans="1:5" ht="38.25" x14ac:dyDescent="0.3">
      <c r="A91" s="5">
        <f t="shared" si="1"/>
        <v>88</v>
      </c>
      <c r="B91" s="6" t="s">
        <v>272</v>
      </c>
      <c r="C91" s="6" t="s">
        <v>273</v>
      </c>
      <c r="D91" s="6" t="s">
        <v>274</v>
      </c>
      <c r="E91" s="6" t="s">
        <v>11</v>
      </c>
    </row>
    <row r="92" spans="1:5" ht="38.25" x14ac:dyDescent="0.3">
      <c r="A92" s="5">
        <f t="shared" si="1"/>
        <v>89</v>
      </c>
      <c r="B92" s="6" t="s">
        <v>275</v>
      </c>
      <c r="C92" s="6" t="s">
        <v>276</v>
      </c>
      <c r="D92" s="6" t="s">
        <v>277</v>
      </c>
      <c r="E92" s="6" t="s">
        <v>11</v>
      </c>
    </row>
    <row r="93" spans="1:5" ht="38.25" x14ac:dyDescent="0.3">
      <c r="A93" s="5">
        <f t="shared" si="1"/>
        <v>90</v>
      </c>
      <c r="B93" s="6" t="s">
        <v>278</v>
      </c>
      <c r="C93" s="6" t="s">
        <v>279</v>
      </c>
      <c r="D93" s="6" t="s">
        <v>280</v>
      </c>
      <c r="E93" s="6" t="s">
        <v>11</v>
      </c>
    </row>
    <row r="94" spans="1:5" ht="38.25" x14ac:dyDescent="0.3">
      <c r="A94" s="5">
        <f t="shared" si="1"/>
        <v>91</v>
      </c>
      <c r="B94" s="6" t="s">
        <v>281</v>
      </c>
      <c r="C94" s="6" t="s">
        <v>282</v>
      </c>
      <c r="D94" s="6" t="s">
        <v>283</v>
      </c>
      <c r="E94" s="6" t="s">
        <v>11</v>
      </c>
    </row>
    <row r="95" spans="1:5" ht="38.25" x14ac:dyDescent="0.3">
      <c r="A95" s="5">
        <f t="shared" si="1"/>
        <v>92</v>
      </c>
      <c r="B95" s="6" t="s">
        <v>284</v>
      </c>
      <c r="C95" s="6" t="s">
        <v>285</v>
      </c>
      <c r="D95" s="6" t="s">
        <v>286</v>
      </c>
      <c r="E95" s="6" t="s">
        <v>11</v>
      </c>
    </row>
    <row r="96" spans="1:5" ht="38.25" x14ac:dyDescent="0.3">
      <c r="A96" s="5">
        <f t="shared" si="1"/>
        <v>93</v>
      </c>
      <c r="B96" s="6" t="s">
        <v>287</v>
      </c>
      <c r="C96" s="6" t="s">
        <v>288</v>
      </c>
      <c r="D96" s="6" t="s">
        <v>289</v>
      </c>
      <c r="E96" s="6" t="s">
        <v>11</v>
      </c>
    </row>
    <row r="97" spans="1:5" ht="25.5" x14ac:dyDescent="0.3">
      <c r="A97" s="5">
        <f t="shared" si="1"/>
        <v>94</v>
      </c>
      <c r="B97" s="6" t="s">
        <v>290</v>
      </c>
      <c r="C97" s="6" t="s">
        <v>291</v>
      </c>
      <c r="D97" s="6" t="s">
        <v>292</v>
      </c>
      <c r="E97" s="6" t="s">
        <v>11</v>
      </c>
    </row>
    <row r="98" spans="1:5" ht="38.25" x14ac:dyDescent="0.3">
      <c r="A98" s="5">
        <f t="shared" si="1"/>
        <v>95</v>
      </c>
      <c r="B98" s="6" t="s">
        <v>293</v>
      </c>
      <c r="C98" s="6" t="s">
        <v>294</v>
      </c>
      <c r="D98" s="6" t="s">
        <v>295</v>
      </c>
      <c r="E98" s="6" t="s">
        <v>11</v>
      </c>
    </row>
    <row r="99" spans="1:5" ht="38.25" x14ac:dyDescent="0.3">
      <c r="A99" s="5">
        <f t="shared" si="1"/>
        <v>96</v>
      </c>
      <c r="B99" s="6" t="s">
        <v>296</v>
      </c>
      <c r="C99" s="6" t="s">
        <v>297</v>
      </c>
      <c r="D99" s="6" t="s">
        <v>298</v>
      </c>
      <c r="E99" s="6" t="s">
        <v>11</v>
      </c>
    </row>
    <row r="100" spans="1:5" ht="38.25" x14ac:dyDescent="0.3">
      <c r="A100" s="5">
        <f t="shared" si="1"/>
        <v>97</v>
      </c>
      <c r="B100" s="6" t="s">
        <v>299</v>
      </c>
      <c r="C100" s="6" t="s">
        <v>300</v>
      </c>
      <c r="D100" s="6" t="s">
        <v>301</v>
      </c>
      <c r="E100" s="6" t="s">
        <v>11</v>
      </c>
    </row>
    <row r="101" spans="1:5" ht="38.25" x14ac:dyDescent="0.3">
      <c r="A101" s="5">
        <f t="shared" si="1"/>
        <v>98</v>
      </c>
      <c r="B101" s="6" t="s">
        <v>302</v>
      </c>
      <c r="C101" s="6" t="s">
        <v>303</v>
      </c>
      <c r="D101" s="6" t="s">
        <v>304</v>
      </c>
      <c r="E101" s="6" t="s">
        <v>11</v>
      </c>
    </row>
    <row r="102" spans="1:5" ht="38.25" x14ac:dyDescent="0.3">
      <c r="A102" s="5">
        <f t="shared" si="1"/>
        <v>99</v>
      </c>
      <c r="B102" s="6" t="s">
        <v>305</v>
      </c>
      <c r="C102" s="6" t="s">
        <v>306</v>
      </c>
      <c r="D102" s="6" t="s">
        <v>307</v>
      </c>
      <c r="E102" s="6" t="s">
        <v>11</v>
      </c>
    </row>
    <row r="103" spans="1:5" ht="25.5" x14ac:dyDescent="0.3">
      <c r="A103" s="5">
        <f t="shared" si="1"/>
        <v>100</v>
      </c>
      <c r="B103" s="6" t="s">
        <v>308</v>
      </c>
      <c r="C103" s="6" t="s">
        <v>309</v>
      </c>
      <c r="D103" s="6" t="s">
        <v>310</v>
      </c>
      <c r="E103" s="6" t="s">
        <v>11</v>
      </c>
    </row>
    <row r="104" spans="1:5" ht="25.5" x14ac:dyDescent="0.3">
      <c r="A104" s="5">
        <f t="shared" si="1"/>
        <v>101</v>
      </c>
      <c r="B104" s="6" t="s">
        <v>311</v>
      </c>
      <c r="C104" s="6" t="s">
        <v>312</v>
      </c>
      <c r="D104" s="6" t="s">
        <v>313</v>
      </c>
      <c r="E104" s="6" t="s">
        <v>11</v>
      </c>
    </row>
    <row r="105" spans="1:5" ht="51" x14ac:dyDescent="0.3">
      <c r="A105" s="5">
        <f t="shared" si="1"/>
        <v>102</v>
      </c>
      <c r="B105" s="6" t="s">
        <v>314</v>
      </c>
      <c r="C105" s="6" t="s">
        <v>315</v>
      </c>
      <c r="D105" s="6" t="s">
        <v>316</v>
      </c>
      <c r="E105" s="6" t="s">
        <v>11</v>
      </c>
    </row>
    <row r="106" spans="1:5" ht="25.5" x14ac:dyDescent="0.3">
      <c r="A106" s="5">
        <f t="shared" si="1"/>
        <v>103</v>
      </c>
      <c r="B106" s="6" t="s">
        <v>317</v>
      </c>
      <c r="C106" s="6" t="s">
        <v>318</v>
      </c>
      <c r="D106" s="6" t="s">
        <v>319</v>
      </c>
      <c r="E106" s="6" t="s">
        <v>11</v>
      </c>
    </row>
    <row r="107" spans="1:5" ht="25.5" x14ac:dyDescent="0.3">
      <c r="A107" s="5">
        <f t="shared" si="1"/>
        <v>104</v>
      </c>
      <c r="B107" s="6" t="s">
        <v>320</v>
      </c>
      <c r="C107" s="6" t="s">
        <v>321</v>
      </c>
      <c r="D107" s="6" t="s">
        <v>322</v>
      </c>
      <c r="E107" s="6" t="s">
        <v>11</v>
      </c>
    </row>
    <row r="108" spans="1:5" ht="25.5" x14ac:dyDescent="0.3">
      <c r="A108" s="5">
        <f t="shared" si="1"/>
        <v>105</v>
      </c>
      <c r="B108" s="6" t="s">
        <v>323</v>
      </c>
      <c r="C108" s="6" t="s">
        <v>324</v>
      </c>
      <c r="D108" s="6" t="s">
        <v>325</v>
      </c>
      <c r="E108" s="6" t="s">
        <v>11</v>
      </c>
    </row>
    <row r="109" spans="1:5" ht="25.5" x14ac:dyDescent="0.3">
      <c r="A109" s="5">
        <f t="shared" si="1"/>
        <v>106</v>
      </c>
      <c r="B109" s="6" t="s">
        <v>326</v>
      </c>
      <c r="C109" s="6" t="s">
        <v>327</v>
      </c>
      <c r="D109" s="6" t="s">
        <v>328</v>
      </c>
      <c r="E109" s="6" t="s">
        <v>11</v>
      </c>
    </row>
    <row r="110" spans="1:5" ht="25.5" x14ac:dyDescent="0.3">
      <c r="A110" s="5">
        <f t="shared" si="1"/>
        <v>107</v>
      </c>
      <c r="B110" s="6" t="s">
        <v>329</v>
      </c>
      <c r="C110" s="6" t="s">
        <v>330</v>
      </c>
      <c r="D110" s="6" t="s">
        <v>331</v>
      </c>
      <c r="E110" s="6" t="s">
        <v>11</v>
      </c>
    </row>
    <row r="111" spans="1:5" ht="25.5" x14ac:dyDescent="0.3">
      <c r="A111" s="5">
        <f t="shared" si="1"/>
        <v>108</v>
      </c>
      <c r="B111" s="6" t="s">
        <v>332</v>
      </c>
      <c r="C111" s="6" t="s">
        <v>333</v>
      </c>
      <c r="D111" s="6" t="s">
        <v>14</v>
      </c>
      <c r="E111" s="6" t="s">
        <v>11</v>
      </c>
    </row>
    <row r="112" spans="1:5" ht="25.5" x14ac:dyDescent="0.3">
      <c r="A112" s="5">
        <f t="shared" si="1"/>
        <v>109</v>
      </c>
      <c r="B112" s="6" t="s">
        <v>334</v>
      </c>
      <c r="C112" s="6" t="s">
        <v>335</v>
      </c>
      <c r="D112" s="6" t="s">
        <v>336</v>
      </c>
      <c r="E112" s="6" t="s">
        <v>11</v>
      </c>
    </row>
    <row r="113" spans="1:5" ht="25.5" x14ac:dyDescent="0.3">
      <c r="A113" s="5">
        <f t="shared" si="1"/>
        <v>110</v>
      </c>
      <c r="B113" s="6" t="s">
        <v>337</v>
      </c>
      <c r="C113" s="6" t="s">
        <v>338</v>
      </c>
      <c r="D113" s="6" t="s">
        <v>339</v>
      </c>
      <c r="E113" s="6" t="s">
        <v>11</v>
      </c>
    </row>
    <row r="114" spans="1:5" ht="25.5" x14ac:dyDescent="0.3">
      <c r="A114" s="5">
        <f t="shared" si="1"/>
        <v>111</v>
      </c>
      <c r="B114" s="6" t="s">
        <v>340</v>
      </c>
      <c r="C114" s="6" t="s">
        <v>341</v>
      </c>
      <c r="D114" s="6" t="s">
        <v>342</v>
      </c>
      <c r="E114" s="6" t="s">
        <v>11</v>
      </c>
    </row>
    <row r="115" spans="1:5" ht="25.5" x14ac:dyDescent="0.3">
      <c r="A115" s="5">
        <f t="shared" si="1"/>
        <v>112</v>
      </c>
      <c r="B115" s="6" t="s">
        <v>343</v>
      </c>
      <c r="C115" s="6" t="s">
        <v>344</v>
      </c>
      <c r="D115" s="6" t="s">
        <v>345</v>
      </c>
      <c r="E115" s="6" t="s">
        <v>11</v>
      </c>
    </row>
    <row r="116" spans="1:5" ht="25.5" x14ac:dyDescent="0.3">
      <c r="A116" s="5">
        <f t="shared" si="1"/>
        <v>113</v>
      </c>
      <c r="B116" s="6" t="s">
        <v>346</v>
      </c>
      <c r="C116" s="6" t="s">
        <v>347</v>
      </c>
      <c r="D116" s="6" t="s">
        <v>348</v>
      </c>
      <c r="E116" s="6" t="s">
        <v>11</v>
      </c>
    </row>
    <row r="117" spans="1:5" ht="25.5" x14ac:dyDescent="0.3">
      <c r="A117" s="5">
        <f t="shared" si="1"/>
        <v>114</v>
      </c>
      <c r="B117" s="6" t="s">
        <v>349</v>
      </c>
      <c r="C117" s="6" t="s">
        <v>350</v>
      </c>
      <c r="D117" s="6" t="s">
        <v>351</v>
      </c>
      <c r="E117" s="6" t="s">
        <v>11</v>
      </c>
    </row>
    <row r="118" spans="1:5" ht="25.5" x14ac:dyDescent="0.3">
      <c r="A118" s="5">
        <f t="shared" si="1"/>
        <v>115</v>
      </c>
      <c r="B118" s="6" t="s">
        <v>352</v>
      </c>
      <c r="C118" s="6" t="s">
        <v>353</v>
      </c>
      <c r="D118" s="6" t="s">
        <v>354</v>
      </c>
      <c r="E118" s="6" t="s">
        <v>11</v>
      </c>
    </row>
    <row r="119" spans="1:5" ht="25.5" x14ac:dyDescent="0.3">
      <c r="A119" s="5">
        <f t="shared" si="1"/>
        <v>116</v>
      </c>
      <c r="B119" s="6" t="s">
        <v>355</v>
      </c>
      <c r="C119" s="6" t="s">
        <v>356</v>
      </c>
      <c r="D119" s="6" t="s">
        <v>357</v>
      </c>
      <c r="E119" s="6" t="s">
        <v>11</v>
      </c>
    </row>
    <row r="120" spans="1:5" ht="25.5" x14ac:dyDescent="0.3">
      <c r="A120" s="5">
        <f t="shared" si="1"/>
        <v>117</v>
      </c>
      <c r="B120" s="6" t="s">
        <v>358</v>
      </c>
      <c r="C120" s="6" t="s">
        <v>359</v>
      </c>
      <c r="D120" s="6" t="s">
        <v>360</v>
      </c>
      <c r="E120" s="6" t="s">
        <v>11</v>
      </c>
    </row>
    <row r="121" spans="1:5" ht="38.25" x14ac:dyDescent="0.3">
      <c r="A121" s="5">
        <f t="shared" si="1"/>
        <v>118</v>
      </c>
      <c r="B121" s="6" t="s">
        <v>361</v>
      </c>
      <c r="C121" s="6" t="s">
        <v>362</v>
      </c>
      <c r="D121" s="6" t="s">
        <v>363</v>
      </c>
      <c r="E121" s="6" t="s">
        <v>11</v>
      </c>
    </row>
    <row r="122" spans="1:5" ht="38.25" x14ac:dyDescent="0.3">
      <c r="A122" s="5">
        <f t="shared" si="1"/>
        <v>119</v>
      </c>
      <c r="B122" s="6" t="s">
        <v>364</v>
      </c>
      <c r="C122" s="6" t="s">
        <v>365</v>
      </c>
      <c r="D122" s="6" t="s">
        <v>366</v>
      </c>
      <c r="E122" s="6" t="s">
        <v>11</v>
      </c>
    </row>
    <row r="123" spans="1:5" ht="38.25" x14ac:dyDescent="0.3">
      <c r="A123" s="5">
        <f t="shared" si="1"/>
        <v>120</v>
      </c>
      <c r="B123" s="6" t="s">
        <v>367</v>
      </c>
      <c r="C123" s="6" t="s">
        <v>368</v>
      </c>
      <c r="D123" s="6" t="s">
        <v>369</v>
      </c>
      <c r="E123" s="6" t="s">
        <v>11</v>
      </c>
    </row>
    <row r="124" spans="1:5" ht="38.25" x14ac:dyDescent="0.3">
      <c r="A124" s="5">
        <f t="shared" si="1"/>
        <v>121</v>
      </c>
      <c r="B124" s="6" t="s">
        <v>370</v>
      </c>
      <c r="C124" s="6" t="s">
        <v>371</v>
      </c>
      <c r="D124" s="6" t="s">
        <v>372</v>
      </c>
      <c r="E124" s="6" t="s">
        <v>11</v>
      </c>
    </row>
    <row r="125" spans="1:5" ht="38.25" x14ac:dyDescent="0.3">
      <c r="A125" s="5">
        <f t="shared" si="1"/>
        <v>122</v>
      </c>
      <c r="B125" s="6" t="s">
        <v>373</v>
      </c>
      <c r="C125" s="6" t="s">
        <v>374</v>
      </c>
      <c r="D125" s="6" t="s">
        <v>375</v>
      </c>
      <c r="E125" s="6" t="s">
        <v>11</v>
      </c>
    </row>
    <row r="126" spans="1:5" ht="38.25" x14ac:dyDescent="0.3">
      <c r="A126" s="5">
        <f t="shared" si="1"/>
        <v>123</v>
      </c>
      <c r="B126" s="6" t="s">
        <v>376</v>
      </c>
      <c r="C126" s="6" t="s">
        <v>377</v>
      </c>
      <c r="D126" s="6" t="s">
        <v>378</v>
      </c>
      <c r="E126" s="6" t="s">
        <v>11</v>
      </c>
    </row>
    <row r="127" spans="1:5" ht="38.25" x14ac:dyDescent="0.3">
      <c r="A127" s="5">
        <f t="shared" si="1"/>
        <v>124</v>
      </c>
      <c r="B127" s="6" t="s">
        <v>379</v>
      </c>
      <c r="C127" s="6" t="s">
        <v>380</v>
      </c>
      <c r="D127" s="6" t="s">
        <v>381</v>
      </c>
      <c r="E127" s="6" t="s">
        <v>11</v>
      </c>
    </row>
    <row r="128" spans="1:5" ht="38.25" x14ac:dyDescent="0.3">
      <c r="A128" s="5">
        <f t="shared" si="1"/>
        <v>125</v>
      </c>
      <c r="B128" s="6" t="s">
        <v>382</v>
      </c>
      <c r="C128" s="6" t="s">
        <v>383</v>
      </c>
      <c r="D128" s="6" t="s">
        <v>384</v>
      </c>
      <c r="E128" s="6" t="s">
        <v>11</v>
      </c>
    </row>
    <row r="129" spans="1:5" ht="38.25" x14ac:dyDescent="0.3">
      <c r="A129" s="5">
        <f t="shared" si="1"/>
        <v>126</v>
      </c>
      <c r="B129" s="6" t="s">
        <v>385</v>
      </c>
      <c r="C129" s="6" t="s">
        <v>386</v>
      </c>
      <c r="D129" s="6" t="s">
        <v>387</v>
      </c>
      <c r="E129" s="6" t="s">
        <v>11</v>
      </c>
    </row>
    <row r="130" spans="1:5" ht="38.25" x14ac:dyDescent="0.3">
      <c r="A130" s="5">
        <f t="shared" si="1"/>
        <v>127</v>
      </c>
      <c r="B130" s="6" t="s">
        <v>388</v>
      </c>
      <c r="C130" s="6" t="s">
        <v>389</v>
      </c>
      <c r="D130" s="6" t="s">
        <v>390</v>
      </c>
      <c r="E130" s="6" t="s">
        <v>11</v>
      </c>
    </row>
    <row r="131" spans="1:5" ht="38.25" x14ac:dyDescent="0.3">
      <c r="A131" s="5">
        <f t="shared" si="1"/>
        <v>128</v>
      </c>
      <c r="B131" s="6" t="s">
        <v>391</v>
      </c>
      <c r="C131" s="6" t="s">
        <v>392</v>
      </c>
      <c r="D131" s="6" t="s">
        <v>393</v>
      </c>
      <c r="E131" s="6" t="s">
        <v>11</v>
      </c>
    </row>
    <row r="132" spans="1:5" ht="38.25" x14ac:dyDescent="0.3">
      <c r="A132" s="5">
        <f t="shared" si="1"/>
        <v>129</v>
      </c>
      <c r="B132" s="6" t="s">
        <v>394</v>
      </c>
      <c r="C132" s="6" t="s">
        <v>395</v>
      </c>
      <c r="D132" s="6" t="s">
        <v>396</v>
      </c>
      <c r="E132" s="6" t="s">
        <v>11</v>
      </c>
    </row>
    <row r="133" spans="1:5" ht="38.25" x14ac:dyDescent="0.3">
      <c r="A133" s="5">
        <f t="shared" si="1"/>
        <v>130</v>
      </c>
      <c r="B133" s="6" t="s">
        <v>397</v>
      </c>
      <c r="C133" s="6" t="s">
        <v>398</v>
      </c>
      <c r="D133" s="6" t="s">
        <v>399</v>
      </c>
      <c r="E133" s="6" t="s">
        <v>11</v>
      </c>
    </row>
    <row r="134" spans="1:5" ht="38.25" x14ac:dyDescent="0.3">
      <c r="A134" s="5">
        <f t="shared" ref="A134:A197" si="2">+A133+1</f>
        <v>131</v>
      </c>
      <c r="B134" s="6" t="s">
        <v>400</v>
      </c>
      <c r="C134" s="6" t="s">
        <v>401</v>
      </c>
      <c r="D134" s="6" t="s">
        <v>402</v>
      </c>
      <c r="E134" s="6" t="s">
        <v>11</v>
      </c>
    </row>
    <row r="135" spans="1:5" ht="38.25" x14ac:dyDescent="0.3">
      <c r="A135" s="5">
        <f t="shared" si="2"/>
        <v>132</v>
      </c>
      <c r="B135" s="6" t="s">
        <v>403</v>
      </c>
      <c r="C135" s="6" t="s">
        <v>404</v>
      </c>
      <c r="D135" s="6" t="s">
        <v>405</v>
      </c>
      <c r="E135" s="6" t="s">
        <v>11</v>
      </c>
    </row>
    <row r="136" spans="1:5" ht="38.25" x14ac:dyDescent="0.3">
      <c r="A136" s="5">
        <f t="shared" si="2"/>
        <v>133</v>
      </c>
      <c r="B136" s="6" t="s">
        <v>406</v>
      </c>
      <c r="C136" s="6" t="s">
        <v>407</v>
      </c>
      <c r="D136" s="6" t="s">
        <v>408</v>
      </c>
      <c r="E136" s="6" t="s">
        <v>11</v>
      </c>
    </row>
    <row r="137" spans="1:5" ht="38.25" x14ac:dyDescent="0.3">
      <c r="A137" s="5">
        <f t="shared" si="2"/>
        <v>134</v>
      </c>
      <c r="B137" s="6" t="s">
        <v>409</v>
      </c>
      <c r="C137" s="6" t="s">
        <v>410</v>
      </c>
      <c r="D137" s="6" t="s">
        <v>411</v>
      </c>
      <c r="E137" s="6" t="s">
        <v>11</v>
      </c>
    </row>
    <row r="138" spans="1:5" ht="51" x14ac:dyDescent="0.3">
      <c r="A138" s="5">
        <f t="shared" si="2"/>
        <v>135</v>
      </c>
      <c r="B138" s="6" t="s">
        <v>412</v>
      </c>
      <c r="C138" s="6" t="s">
        <v>413</v>
      </c>
      <c r="D138" s="6" t="s">
        <v>414</v>
      </c>
      <c r="E138" s="6" t="s">
        <v>415</v>
      </c>
    </row>
    <row r="139" spans="1:5" ht="25.5" x14ac:dyDescent="0.3">
      <c r="A139" s="5">
        <f t="shared" si="2"/>
        <v>136</v>
      </c>
      <c r="B139" s="6" t="s">
        <v>416</v>
      </c>
      <c r="C139" s="6" t="s">
        <v>417</v>
      </c>
      <c r="D139" s="6" t="s">
        <v>418</v>
      </c>
      <c r="E139" s="6" t="s">
        <v>11</v>
      </c>
    </row>
    <row r="140" spans="1:5" ht="38.25" x14ac:dyDescent="0.3">
      <c r="A140" s="5">
        <f t="shared" si="2"/>
        <v>137</v>
      </c>
      <c r="B140" s="6" t="s">
        <v>419</v>
      </c>
      <c r="C140" s="6" t="s">
        <v>420</v>
      </c>
      <c r="D140" s="6" t="s">
        <v>418</v>
      </c>
      <c r="E140" s="6" t="s">
        <v>11</v>
      </c>
    </row>
    <row r="141" spans="1:5" ht="25.5" x14ac:dyDescent="0.3">
      <c r="A141" s="5">
        <f t="shared" si="2"/>
        <v>138</v>
      </c>
      <c r="B141" s="6" t="s">
        <v>421</v>
      </c>
      <c r="C141" s="6" t="s">
        <v>422</v>
      </c>
      <c r="D141" s="6" t="s">
        <v>418</v>
      </c>
      <c r="E141" s="6" t="s">
        <v>11</v>
      </c>
    </row>
    <row r="142" spans="1:5" ht="25.5" x14ac:dyDescent="0.3">
      <c r="A142" s="5">
        <f t="shared" si="2"/>
        <v>139</v>
      </c>
      <c r="B142" s="6" t="s">
        <v>423</v>
      </c>
      <c r="C142" s="6" t="s">
        <v>424</v>
      </c>
      <c r="D142" s="6" t="s">
        <v>425</v>
      </c>
      <c r="E142" s="6" t="s">
        <v>11</v>
      </c>
    </row>
    <row r="143" spans="1:5" ht="25.5" x14ac:dyDescent="0.3">
      <c r="A143" s="5">
        <f t="shared" si="2"/>
        <v>140</v>
      </c>
      <c r="B143" s="6" t="s">
        <v>426</v>
      </c>
      <c r="C143" s="6" t="s">
        <v>427</v>
      </c>
      <c r="D143" s="6" t="s">
        <v>418</v>
      </c>
      <c r="E143" s="6" t="s">
        <v>11</v>
      </c>
    </row>
    <row r="144" spans="1:5" ht="38.25" x14ac:dyDescent="0.3">
      <c r="A144" s="5">
        <f t="shared" si="2"/>
        <v>141</v>
      </c>
      <c r="B144" s="6" t="s">
        <v>428</v>
      </c>
      <c r="C144" s="6" t="s">
        <v>429</v>
      </c>
      <c r="D144" s="6" t="s">
        <v>418</v>
      </c>
      <c r="E144" s="6" t="s">
        <v>11</v>
      </c>
    </row>
    <row r="145" spans="1:5" ht="38.25" x14ac:dyDescent="0.3">
      <c r="A145" s="5">
        <f t="shared" si="2"/>
        <v>142</v>
      </c>
      <c r="B145" s="6" t="s">
        <v>430</v>
      </c>
      <c r="C145" s="6" t="s">
        <v>431</v>
      </c>
      <c r="D145" s="6" t="s">
        <v>418</v>
      </c>
      <c r="E145" s="6" t="s">
        <v>11</v>
      </c>
    </row>
    <row r="146" spans="1:5" ht="38.25" x14ac:dyDescent="0.3">
      <c r="A146" s="5">
        <f t="shared" si="2"/>
        <v>143</v>
      </c>
      <c r="B146" s="6" t="s">
        <v>432</v>
      </c>
      <c r="C146" s="6" t="s">
        <v>433</v>
      </c>
      <c r="D146" s="6" t="s">
        <v>418</v>
      </c>
      <c r="E146" s="6" t="s">
        <v>11</v>
      </c>
    </row>
    <row r="147" spans="1:5" ht="38.25" x14ac:dyDescent="0.3">
      <c r="A147" s="5">
        <f t="shared" si="2"/>
        <v>144</v>
      </c>
      <c r="B147" s="6" t="s">
        <v>434</v>
      </c>
      <c r="C147" s="6" t="s">
        <v>435</v>
      </c>
      <c r="D147" s="6" t="s">
        <v>418</v>
      </c>
      <c r="E147" s="6" t="s">
        <v>11</v>
      </c>
    </row>
    <row r="148" spans="1:5" ht="38.25" x14ac:dyDescent="0.3">
      <c r="A148" s="5">
        <f t="shared" si="2"/>
        <v>145</v>
      </c>
      <c r="B148" s="6" t="s">
        <v>436</v>
      </c>
      <c r="C148" s="6" t="s">
        <v>437</v>
      </c>
      <c r="D148" s="6" t="s">
        <v>418</v>
      </c>
      <c r="E148" s="6" t="s">
        <v>11</v>
      </c>
    </row>
    <row r="149" spans="1:5" ht="38.25" x14ac:dyDescent="0.3">
      <c r="A149" s="5">
        <f t="shared" si="2"/>
        <v>146</v>
      </c>
      <c r="B149" s="6" t="s">
        <v>438</v>
      </c>
      <c r="C149" s="6" t="s">
        <v>439</v>
      </c>
      <c r="D149" s="6" t="s">
        <v>418</v>
      </c>
      <c r="E149" s="6" t="s">
        <v>11</v>
      </c>
    </row>
    <row r="150" spans="1:5" ht="38.25" x14ac:dyDescent="0.3">
      <c r="A150" s="5">
        <f t="shared" si="2"/>
        <v>147</v>
      </c>
      <c r="B150" s="6" t="s">
        <v>440</v>
      </c>
      <c r="C150" s="6" t="s">
        <v>441</v>
      </c>
      <c r="D150" s="6" t="s">
        <v>418</v>
      </c>
      <c r="E150" s="6" t="s">
        <v>11</v>
      </c>
    </row>
    <row r="151" spans="1:5" ht="38.25" x14ac:dyDescent="0.3">
      <c r="A151" s="5">
        <f t="shared" si="2"/>
        <v>148</v>
      </c>
      <c r="B151" s="6" t="s">
        <v>442</v>
      </c>
      <c r="C151" s="6" t="s">
        <v>443</v>
      </c>
      <c r="D151" s="6" t="s">
        <v>418</v>
      </c>
      <c r="E151" s="6" t="s">
        <v>11</v>
      </c>
    </row>
    <row r="152" spans="1:5" ht="38.25" x14ac:dyDescent="0.3">
      <c r="A152" s="5">
        <f t="shared" si="2"/>
        <v>149</v>
      </c>
      <c r="B152" s="6" t="s">
        <v>444</v>
      </c>
      <c r="C152" s="6" t="s">
        <v>445</v>
      </c>
      <c r="D152" s="6" t="s">
        <v>418</v>
      </c>
      <c r="E152" s="6" t="s">
        <v>11</v>
      </c>
    </row>
    <row r="153" spans="1:5" ht="38.25" x14ac:dyDescent="0.3">
      <c r="A153" s="5">
        <f t="shared" si="2"/>
        <v>150</v>
      </c>
      <c r="B153" s="6" t="s">
        <v>446</v>
      </c>
      <c r="C153" s="6" t="s">
        <v>447</v>
      </c>
      <c r="D153" s="6" t="s">
        <v>418</v>
      </c>
      <c r="E153" s="6" t="s">
        <v>11</v>
      </c>
    </row>
    <row r="154" spans="1:5" ht="38.25" x14ac:dyDescent="0.3">
      <c r="A154" s="5">
        <f t="shared" si="2"/>
        <v>151</v>
      </c>
      <c r="B154" s="6" t="s">
        <v>448</v>
      </c>
      <c r="C154" s="6" t="s">
        <v>449</v>
      </c>
      <c r="D154" s="6" t="s">
        <v>418</v>
      </c>
      <c r="E154" s="6" t="s">
        <v>11</v>
      </c>
    </row>
    <row r="155" spans="1:5" ht="38.25" x14ac:dyDescent="0.3">
      <c r="A155" s="5">
        <f t="shared" si="2"/>
        <v>152</v>
      </c>
      <c r="B155" s="6" t="s">
        <v>450</v>
      </c>
      <c r="C155" s="6" t="s">
        <v>451</v>
      </c>
      <c r="D155" s="6" t="s">
        <v>418</v>
      </c>
      <c r="E155" s="6" t="s">
        <v>11</v>
      </c>
    </row>
    <row r="156" spans="1:5" ht="38.25" x14ac:dyDescent="0.3">
      <c r="A156" s="5">
        <f t="shared" si="2"/>
        <v>153</v>
      </c>
      <c r="B156" s="6" t="s">
        <v>452</v>
      </c>
      <c r="C156" s="6" t="s">
        <v>453</v>
      </c>
      <c r="D156" s="6" t="s">
        <v>418</v>
      </c>
      <c r="E156" s="6" t="s">
        <v>11</v>
      </c>
    </row>
    <row r="157" spans="1:5" ht="38.25" x14ac:dyDescent="0.3">
      <c r="A157" s="5">
        <f t="shared" si="2"/>
        <v>154</v>
      </c>
      <c r="B157" s="6" t="s">
        <v>454</v>
      </c>
      <c r="C157" s="6" t="s">
        <v>455</v>
      </c>
      <c r="D157" s="6" t="s">
        <v>418</v>
      </c>
      <c r="E157" s="6" t="s">
        <v>11</v>
      </c>
    </row>
    <row r="158" spans="1:5" ht="25.5" x14ac:dyDescent="0.3">
      <c r="A158" s="5">
        <f t="shared" si="2"/>
        <v>155</v>
      </c>
      <c r="B158" s="6" t="s">
        <v>456</v>
      </c>
      <c r="C158" s="6" t="s">
        <v>457</v>
      </c>
      <c r="D158" s="6" t="s">
        <v>418</v>
      </c>
      <c r="E158" s="6" t="s">
        <v>11</v>
      </c>
    </row>
    <row r="159" spans="1:5" ht="25.5" x14ac:dyDescent="0.3">
      <c r="A159" s="5">
        <f t="shared" si="2"/>
        <v>156</v>
      </c>
      <c r="B159" s="6" t="s">
        <v>458</v>
      </c>
      <c r="C159" s="6" t="s">
        <v>459</v>
      </c>
      <c r="D159" s="6" t="s">
        <v>460</v>
      </c>
      <c r="E159" s="6" t="s">
        <v>11</v>
      </c>
    </row>
    <row r="160" spans="1:5" ht="25.5" x14ac:dyDescent="0.3">
      <c r="A160" s="5">
        <f t="shared" si="2"/>
        <v>157</v>
      </c>
      <c r="B160" s="6" t="s">
        <v>461</v>
      </c>
      <c r="C160" s="6" t="s">
        <v>462</v>
      </c>
      <c r="D160" s="6" t="s">
        <v>463</v>
      </c>
      <c r="E160" s="6" t="s">
        <v>11</v>
      </c>
    </row>
    <row r="161" spans="1:5" ht="51" x14ac:dyDescent="0.3">
      <c r="A161" s="5">
        <f t="shared" si="2"/>
        <v>158</v>
      </c>
      <c r="B161" s="6" t="s">
        <v>464</v>
      </c>
      <c r="C161" s="6" t="s">
        <v>465</v>
      </c>
      <c r="D161" s="6" t="s">
        <v>466</v>
      </c>
      <c r="E161" s="6" t="s">
        <v>11</v>
      </c>
    </row>
    <row r="162" spans="1:5" ht="38.25" x14ac:dyDescent="0.3">
      <c r="A162" s="5">
        <f t="shared" si="2"/>
        <v>159</v>
      </c>
      <c r="B162" s="6" t="s">
        <v>467</v>
      </c>
      <c r="C162" s="6" t="s">
        <v>468</v>
      </c>
      <c r="D162" s="6" t="s">
        <v>469</v>
      </c>
      <c r="E162" s="6" t="s">
        <v>11</v>
      </c>
    </row>
    <row r="163" spans="1:5" ht="38.25" x14ac:dyDescent="0.3">
      <c r="A163" s="5">
        <f t="shared" si="2"/>
        <v>160</v>
      </c>
      <c r="B163" s="6" t="s">
        <v>470</v>
      </c>
      <c r="C163" s="6" t="s">
        <v>471</v>
      </c>
      <c r="D163" s="6" t="s">
        <v>472</v>
      </c>
      <c r="E163" s="6" t="s">
        <v>11</v>
      </c>
    </row>
    <row r="164" spans="1:5" ht="38.25" x14ac:dyDescent="0.3">
      <c r="A164" s="5">
        <f t="shared" si="2"/>
        <v>161</v>
      </c>
      <c r="B164" s="6" t="s">
        <v>473</v>
      </c>
      <c r="C164" s="6" t="s">
        <v>474</v>
      </c>
      <c r="D164" s="6" t="s">
        <v>418</v>
      </c>
      <c r="E164" s="6" t="s">
        <v>11</v>
      </c>
    </row>
    <row r="165" spans="1:5" ht="38.25" x14ac:dyDescent="0.3">
      <c r="A165" s="5">
        <f t="shared" si="2"/>
        <v>162</v>
      </c>
      <c r="B165" s="6" t="s">
        <v>475</v>
      </c>
      <c r="C165" s="6" t="s">
        <v>476</v>
      </c>
      <c r="D165" s="6" t="s">
        <v>418</v>
      </c>
      <c r="E165" s="6" t="s">
        <v>11</v>
      </c>
    </row>
    <row r="166" spans="1:5" ht="38.25" x14ac:dyDescent="0.3">
      <c r="A166" s="5">
        <f t="shared" si="2"/>
        <v>163</v>
      </c>
      <c r="B166" s="6" t="s">
        <v>477</v>
      </c>
      <c r="C166" s="6" t="s">
        <v>478</v>
      </c>
      <c r="D166" s="6" t="s">
        <v>479</v>
      </c>
      <c r="E166" s="6" t="s">
        <v>11</v>
      </c>
    </row>
    <row r="167" spans="1:5" ht="38.25" x14ac:dyDescent="0.3">
      <c r="A167" s="5">
        <f t="shared" si="2"/>
        <v>164</v>
      </c>
      <c r="B167" s="6" t="s">
        <v>480</v>
      </c>
      <c r="C167" s="6" t="s">
        <v>481</v>
      </c>
      <c r="D167" s="6" t="s">
        <v>482</v>
      </c>
      <c r="E167" s="6" t="s">
        <v>11</v>
      </c>
    </row>
    <row r="168" spans="1:5" ht="38.25" x14ac:dyDescent="0.3">
      <c r="A168" s="5">
        <f t="shared" si="2"/>
        <v>165</v>
      </c>
      <c r="B168" s="6" t="s">
        <v>483</v>
      </c>
      <c r="C168" s="6" t="s">
        <v>484</v>
      </c>
      <c r="D168" s="6" t="s">
        <v>418</v>
      </c>
      <c r="E168" s="6" t="s">
        <v>11</v>
      </c>
    </row>
    <row r="169" spans="1:5" ht="38.25" x14ac:dyDescent="0.3">
      <c r="A169" s="5">
        <f t="shared" si="2"/>
        <v>166</v>
      </c>
      <c r="B169" s="6" t="s">
        <v>485</v>
      </c>
      <c r="C169" s="6" t="s">
        <v>486</v>
      </c>
      <c r="D169" s="6" t="s">
        <v>487</v>
      </c>
      <c r="E169" s="6" t="s">
        <v>11</v>
      </c>
    </row>
    <row r="170" spans="1:5" ht="38.25" x14ac:dyDescent="0.3">
      <c r="A170" s="5">
        <f t="shared" si="2"/>
        <v>167</v>
      </c>
      <c r="B170" s="6" t="s">
        <v>488</v>
      </c>
      <c r="C170" s="6" t="s">
        <v>489</v>
      </c>
      <c r="D170" s="6" t="s">
        <v>490</v>
      </c>
      <c r="E170" s="6" t="s">
        <v>11</v>
      </c>
    </row>
    <row r="171" spans="1:5" ht="38.25" x14ac:dyDescent="0.3">
      <c r="A171" s="5">
        <f t="shared" si="2"/>
        <v>168</v>
      </c>
      <c r="B171" s="6" t="s">
        <v>491</v>
      </c>
      <c r="C171" s="6" t="s">
        <v>492</v>
      </c>
      <c r="D171" s="6" t="s">
        <v>418</v>
      </c>
      <c r="E171" s="6" t="s">
        <v>11</v>
      </c>
    </row>
    <row r="172" spans="1:5" ht="38.25" x14ac:dyDescent="0.3">
      <c r="A172" s="5">
        <f t="shared" si="2"/>
        <v>169</v>
      </c>
      <c r="B172" s="6" t="s">
        <v>493</v>
      </c>
      <c r="C172" s="6" t="s">
        <v>494</v>
      </c>
      <c r="D172" s="6" t="s">
        <v>495</v>
      </c>
      <c r="E172" s="6" t="s">
        <v>11</v>
      </c>
    </row>
    <row r="173" spans="1:5" ht="38.25" x14ac:dyDescent="0.3">
      <c r="A173" s="5">
        <f t="shared" si="2"/>
        <v>170</v>
      </c>
      <c r="B173" s="6" t="s">
        <v>496</v>
      </c>
      <c r="C173" s="6" t="s">
        <v>497</v>
      </c>
      <c r="D173" s="6" t="s">
        <v>498</v>
      </c>
      <c r="E173" s="6" t="s">
        <v>11</v>
      </c>
    </row>
    <row r="174" spans="1:5" ht="38.25" x14ac:dyDescent="0.3">
      <c r="A174" s="5">
        <f t="shared" si="2"/>
        <v>171</v>
      </c>
      <c r="B174" s="6" t="s">
        <v>499</v>
      </c>
      <c r="C174" s="6" t="s">
        <v>500</v>
      </c>
      <c r="D174" s="6" t="s">
        <v>501</v>
      </c>
      <c r="E174" s="6" t="s">
        <v>11</v>
      </c>
    </row>
    <row r="175" spans="1:5" ht="38.25" x14ac:dyDescent="0.3">
      <c r="A175" s="5">
        <f t="shared" si="2"/>
        <v>172</v>
      </c>
      <c r="B175" s="6" t="s">
        <v>502</v>
      </c>
      <c r="C175" s="6" t="s">
        <v>503</v>
      </c>
      <c r="D175" s="6" t="s">
        <v>504</v>
      </c>
      <c r="E175" s="6" t="s">
        <v>11</v>
      </c>
    </row>
    <row r="176" spans="1:5" ht="51" x14ac:dyDescent="0.3">
      <c r="A176" s="5">
        <f t="shared" si="2"/>
        <v>173</v>
      </c>
      <c r="B176" s="6" t="s">
        <v>505</v>
      </c>
      <c r="C176" s="6" t="s">
        <v>506</v>
      </c>
      <c r="D176" s="6" t="s">
        <v>507</v>
      </c>
      <c r="E176" s="6" t="s">
        <v>193</v>
      </c>
    </row>
    <row r="177" spans="1:5" ht="38.25" x14ac:dyDescent="0.3">
      <c r="A177" s="5">
        <f t="shared" si="2"/>
        <v>174</v>
      </c>
      <c r="B177" s="6" t="s">
        <v>508</v>
      </c>
      <c r="C177" s="6" t="s">
        <v>509</v>
      </c>
      <c r="D177" s="6" t="s">
        <v>510</v>
      </c>
      <c r="E177" s="6" t="s">
        <v>11</v>
      </c>
    </row>
    <row r="178" spans="1:5" ht="38.25" x14ac:dyDescent="0.3">
      <c r="A178" s="5">
        <f t="shared" si="2"/>
        <v>175</v>
      </c>
      <c r="B178" s="6" t="s">
        <v>511</v>
      </c>
      <c r="C178" s="6" t="s">
        <v>512</v>
      </c>
      <c r="D178" s="6" t="s">
        <v>513</v>
      </c>
      <c r="E178" s="6" t="s">
        <v>11</v>
      </c>
    </row>
    <row r="179" spans="1:5" ht="38.25" x14ac:dyDescent="0.3">
      <c r="A179" s="5">
        <f t="shared" si="2"/>
        <v>176</v>
      </c>
      <c r="B179" s="6" t="s">
        <v>514</v>
      </c>
      <c r="C179" s="6" t="s">
        <v>515</v>
      </c>
      <c r="D179" s="6" t="s">
        <v>516</v>
      </c>
      <c r="E179" s="6" t="s">
        <v>11</v>
      </c>
    </row>
    <row r="180" spans="1:5" ht="38.25" x14ac:dyDescent="0.3">
      <c r="A180" s="5">
        <f t="shared" si="2"/>
        <v>177</v>
      </c>
      <c r="B180" s="6" t="s">
        <v>517</v>
      </c>
      <c r="C180" s="6" t="s">
        <v>518</v>
      </c>
      <c r="D180" s="6" t="s">
        <v>418</v>
      </c>
      <c r="E180" s="6" t="s">
        <v>11</v>
      </c>
    </row>
    <row r="181" spans="1:5" ht="38.25" x14ac:dyDescent="0.3">
      <c r="A181" s="5">
        <f t="shared" si="2"/>
        <v>178</v>
      </c>
      <c r="B181" s="6" t="s">
        <v>519</v>
      </c>
      <c r="C181" s="6" t="s">
        <v>520</v>
      </c>
      <c r="D181" s="6" t="s">
        <v>521</v>
      </c>
      <c r="E181" s="6" t="s">
        <v>11</v>
      </c>
    </row>
    <row r="182" spans="1:5" ht="38.25" x14ac:dyDescent="0.3">
      <c r="A182" s="5">
        <f t="shared" si="2"/>
        <v>179</v>
      </c>
      <c r="B182" s="6" t="s">
        <v>522</v>
      </c>
      <c r="C182" s="6" t="s">
        <v>523</v>
      </c>
      <c r="D182" s="6" t="s">
        <v>524</v>
      </c>
      <c r="E182" s="6" t="s">
        <v>11</v>
      </c>
    </row>
    <row r="183" spans="1:5" ht="38.25" x14ac:dyDescent="0.3">
      <c r="A183" s="5">
        <f t="shared" si="2"/>
        <v>180</v>
      </c>
      <c r="B183" s="6" t="s">
        <v>525</v>
      </c>
      <c r="C183" s="6" t="s">
        <v>526</v>
      </c>
      <c r="D183" s="6" t="s">
        <v>527</v>
      </c>
      <c r="E183" s="6" t="s">
        <v>11</v>
      </c>
    </row>
    <row r="184" spans="1:5" ht="38.25" x14ac:dyDescent="0.3">
      <c r="A184" s="5">
        <f t="shared" si="2"/>
        <v>181</v>
      </c>
      <c r="B184" s="6" t="s">
        <v>528</v>
      </c>
      <c r="C184" s="6" t="s">
        <v>529</v>
      </c>
      <c r="D184" s="6" t="s">
        <v>530</v>
      </c>
      <c r="E184" s="6" t="s">
        <v>11</v>
      </c>
    </row>
    <row r="185" spans="1:5" ht="38.25" x14ac:dyDescent="0.3">
      <c r="A185" s="5">
        <f t="shared" si="2"/>
        <v>182</v>
      </c>
      <c r="B185" s="6" t="s">
        <v>531</v>
      </c>
      <c r="C185" s="6" t="s">
        <v>532</v>
      </c>
      <c r="D185" s="6" t="s">
        <v>418</v>
      </c>
      <c r="E185" s="6" t="s">
        <v>11</v>
      </c>
    </row>
    <row r="186" spans="1:5" ht="38.25" x14ac:dyDescent="0.3">
      <c r="A186" s="5">
        <f t="shared" si="2"/>
        <v>183</v>
      </c>
      <c r="B186" s="6" t="s">
        <v>533</v>
      </c>
      <c r="C186" s="6" t="s">
        <v>534</v>
      </c>
      <c r="D186" s="6" t="s">
        <v>418</v>
      </c>
      <c r="E186" s="6" t="s">
        <v>11</v>
      </c>
    </row>
    <row r="187" spans="1:5" ht="38.25" x14ac:dyDescent="0.3">
      <c r="A187" s="5">
        <f t="shared" si="2"/>
        <v>184</v>
      </c>
      <c r="B187" s="6" t="s">
        <v>535</v>
      </c>
      <c r="C187" s="6" t="s">
        <v>536</v>
      </c>
      <c r="D187" s="6" t="s">
        <v>418</v>
      </c>
      <c r="E187" s="6" t="s">
        <v>11</v>
      </c>
    </row>
    <row r="188" spans="1:5" ht="38.25" x14ac:dyDescent="0.3">
      <c r="A188" s="5">
        <f t="shared" si="2"/>
        <v>185</v>
      </c>
      <c r="B188" s="6" t="s">
        <v>537</v>
      </c>
      <c r="C188" s="6" t="s">
        <v>538</v>
      </c>
      <c r="D188" s="6" t="s">
        <v>539</v>
      </c>
      <c r="E188" s="6" t="s">
        <v>11</v>
      </c>
    </row>
    <row r="189" spans="1:5" ht="38.25" x14ac:dyDescent="0.3">
      <c r="A189" s="5">
        <f t="shared" si="2"/>
        <v>186</v>
      </c>
      <c r="B189" s="6" t="s">
        <v>540</v>
      </c>
      <c r="C189" s="6" t="s">
        <v>541</v>
      </c>
      <c r="D189" s="6" t="s">
        <v>542</v>
      </c>
      <c r="E189" s="6" t="s">
        <v>11</v>
      </c>
    </row>
    <row r="190" spans="1:5" ht="51" x14ac:dyDescent="0.3">
      <c r="A190" s="5">
        <f t="shared" si="2"/>
        <v>187</v>
      </c>
      <c r="B190" s="6" t="s">
        <v>543</v>
      </c>
      <c r="C190" s="6" t="s">
        <v>544</v>
      </c>
      <c r="D190" s="6" t="s">
        <v>545</v>
      </c>
      <c r="E190" s="6" t="s">
        <v>11</v>
      </c>
    </row>
    <row r="191" spans="1:5" ht="51" x14ac:dyDescent="0.3">
      <c r="A191" s="5">
        <f t="shared" si="2"/>
        <v>188</v>
      </c>
      <c r="B191" s="6" t="s">
        <v>546</v>
      </c>
      <c r="C191" s="6" t="s">
        <v>547</v>
      </c>
      <c r="D191" s="6" t="s">
        <v>418</v>
      </c>
      <c r="E191" s="6" t="s">
        <v>11</v>
      </c>
    </row>
    <row r="192" spans="1:5" ht="51" x14ac:dyDescent="0.3">
      <c r="A192" s="5">
        <f t="shared" si="2"/>
        <v>189</v>
      </c>
      <c r="B192" s="6" t="s">
        <v>548</v>
      </c>
      <c r="C192" s="6" t="s">
        <v>549</v>
      </c>
      <c r="D192" s="6" t="s">
        <v>418</v>
      </c>
      <c r="E192" s="6" t="s">
        <v>11</v>
      </c>
    </row>
    <row r="193" spans="1:5" ht="51" x14ac:dyDescent="0.3">
      <c r="A193" s="5">
        <f t="shared" si="2"/>
        <v>190</v>
      </c>
      <c r="B193" s="6" t="s">
        <v>550</v>
      </c>
      <c r="C193" s="6" t="s">
        <v>551</v>
      </c>
      <c r="D193" s="6" t="s">
        <v>418</v>
      </c>
      <c r="E193" s="6" t="s">
        <v>11</v>
      </c>
    </row>
    <row r="194" spans="1:5" ht="51" x14ac:dyDescent="0.3">
      <c r="A194" s="5">
        <f t="shared" si="2"/>
        <v>191</v>
      </c>
      <c r="B194" s="6" t="s">
        <v>552</v>
      </c>
      <c r="C194" s="6" t="s">
        <v>553</v>
      </c>
      <c r="D194" s="6" t="s">
        <v>418</v>
      </c>
      <c r="E194" s="6" t="s">
        <v>11</v>
      </c>
    </row>
    <row r="195" spans="1:5" ht="51" x14ac:dyDescent="0.3">
      <c r="A195" s="5">
        <f t="shared" si="2"/>
        <v>192</v>
      </c>
      <c r="B195" s="6" t="s">
        <v>554</v>
      </c>
      <c r="C195" s="6" t="s">
        <v>555</v>
      </c>
      <c r="D195" s="6" t="s">
        <v>418</v>
      </c>
      <c r="E195" s="6" t="s">
        <v>11</v>
      </c>
    </row>
    <row r="196" spans="1:5" ht="51" x14ac:dyDescent="0.3">
      <c r="A196" s="5">
        <f t="shared" si="2"/>
        <v>193</v>
      </c>
      <c r="B196" s="6" t="s">
        <v>556</v>
      </c>
      <c r="C196" s="6" t="s">
        <v>557</v>
      </c>
      <c r="D196" s="6" t="s">
        <v>418</v>
      </c>
      <c r="E196" s="6" t="s">
        <v>11</v>
      </c>
    </row>
    <row r="197" spans="1:5" ht="51" x14ac:dyDescent="0.3">
      <c r="A197" s="5">
        <f t="shared" si="2"/>
        <v>194</v>
      </c>
      <c r="B197" s="6" t="s">
        <v>558</v>
      </c>
      <c r="C197" s="6" t="s">
        <v>559</v>
      </c>
      <c r="D197" s="6" t="s">
        <v>418</v>
      </c>
      <c r="E197" s="6" t="s">
        <v>11</v>
      </c>
    </row>
    <row r="198" spans="1:5" ht="51" x14ac:dyDescent="0.3">
      <c r="A198" s="5">
        <f t="shared" ref="A198:A261" si="3">+A197+1</f>
        <v>195</v>
      </c>
      <c r="B198" s="6" t="s">
        <v>560</v>
      </c>
      <c r="C198" s="6" t="s">
        <v>561</v>
      </c>
      <c r="D198" s="6" t="s">
        <v>418</v>
      </c>
      <c r="E198" s="6" t="s">
        <v>11</v>
      </c>
    </row>
    <row r="199" spans="1:5" ht="51" x14ac:dyDescent="0.3">
      <c r="A199" s="5">
        <f t="shared" si="3"/>
        <v>196</v>
      </c>
      <c r="B199" s="6" t="s">
        <v>562</v>
      </c>
      <c r="C199" s="6" t="s">
        <v>563</v>
      </c>
      <c r="D199" s="6" t="s">
        <v>418</v>
      </c>
      <c r="E199" s="6" t="s">
        <v>11</v>
      </c>
    </row>
    <row r="200" spans="1:5" ht="51" x14ac:dyDescent="0.3">
      <c r="A200" s="5">
        <f t="shared" si="3"/>
        <v>197</v>
      </c>
      <c r="B200" s="6" t="s">
        <v>564</v>
      </c>
      <c r="C200" s="6" t="s">
        <v>565</v>
      </c>
      <c r="D200" s="6" t="s">
        <v>418</v>
      </c>
      <c r="E200" s="6" t="s">
        <v>11</v>
      </c>
    </row>
    <row r="201" spans="1:5" ht="51" x14ac:dyDescent="0.3">
      <c r="A201" s="5">
        <f t="shared" si="3"/>
        <v>198</v>
      </c>
      <c r="B201" s="6" t="s">
        <v>566</v>
      </c>
      <c r="C201" s="6" t="s">
        <v>567</v>
      </c>
      <c r="D201" s="6" t="s">
        <v>418</v>
      </c>
      <c r="E201" s="6" t="s">
        <v>11</v>
      </c>
    </row>
    <row r="202" spans="1:5" ht="51" x14ac:dyDescent="0.3">
      <c r="A202" s="5">
        <f t="shared" si="3"/>
        <v>199</v>
      </c>
      <c r="B202" s="6" t="s">
        <v>568</v>
      </c>
      <c r="C202" s="6" t="s">
        <v>569</v>
      </c>
      <c r="D202" s="6" t="s">
        <v>418</v>
      </c>
      <c r="E202" s="6" t="s">
        <v>11</v>
      </c>
    </row>
    <row r="203" spans="1:5" ht="51" x14ac:dyDescent="0.3">
      <c r="A203" s="5">
        <f t="shared" si="3"/>
        <v>200</v>
      </c>
      <c r="B203" s="6" t="s">
        <v>570</v>
      </c>
      <c r="C203" s="6" t="s">
        <v>571</v>
      </c>
      <c r="D203" s="6" t="s">
        <v>572</v>
      </c>
      <c r="E203" s="6" t="s">
        <v>11</v>
      </c>
    </row>
    <row r="204" spans="1:5" ht="51" x14ac:dyDescent="0.3">
      <c r="A204" s="5">
        <f t="shared" si="3"/>
        <v>201</v>
      </c>
      <c r="B204" s="6" t="s">
        <v>573</v>
      </c>
      <c r="C204" s="6" t="s">
        <v>574</v>
      </c>
      <c r="D204" s="6" t="s">
        <v>575</v>
      </c>
      <c r="E204" s="6" t="s">
        <v>11</v>
      </c>
    </row>
    <row r="205" spans="1:5" ht="63.75" x14ac:dyDescent="0.3">
      <c r="A205" s="5">
        <f t="shared" si="3"/>
        <v>202</v>
      </c>
      <c r="B205" s="6" t="s">
        <v>576</v>
      </c>
      <c r="C205" s="6" t="s">
        <v>577</v>
      </c>
      <c r="D205" s="6" t="s">
        <v>418</v>
      </c>
      <c r="E205" s="6" t="s">
        <v>11</v>
      </c>
    </row>
    <row r="206" spans="1:5" ht="25.5" x14ac:dyDescent="0.3">
      <c r="A206" s="5">
        <f t="shared" si="3"/>
        <v>203</v>
      </c>
      <c r="B206" s="6" t="s">
        <v>578</v>
      </c>
      <c r="C206" s="6" t="s">
        <v>579</v>
      </c>
      <c r="D206" s="6" t="s">
        <v>418</v>
      </c>
      <c r="E206" s="6" t="s">
        <v>11</v>
      </c>
    </row>
    <row r="207" spans="1:5" ht="38.25" x14ac:dyDescent="0.3">
      <c r="A207" s="5">
        <f t="shared" si="3"/>
        <v>204</v>
      </c>
      <c r="B207" s="6" t="s">
        <v>580</v>
      </c>
      <c r="C207" s="6" t="s">
        <v>581</v>
      </c>
      <c r="D207" s="6" t="s">
        <v>582</v>
      </c>
      <c r="E207" s="6" t="s">
        <v>11</v>
      </c>
    </row>
    <row r="208" spans="1:5" ht="38.25" x14ac:dyDescent="0.3">
      <c r="A208" s="5">
        <f t="shared" si="3"/>
        <v>205</v>
      </c>
      <c r="B208" s="6" t="s">
        <v>583</v>
      </c>
      <c r="C208" s="6" t="s">
        <v>584</v>
      </c>
      <c r="D208" s="6" t="s">
        <v>418</v>
      </c>
      <c r="E208" s="6" t="s">
        <v>193</v>
      </c>
    </row>
    <row r="209" spans="1:5" ht="38.25" x14ac:dyDescent="0.3">
      <c r="A209" s="5">
        <f t="shared" si="3"/>
        <v>206</v>
      </c>
      <c r="B209" s="6" t="s">
        <v>585</v>
      </c>
      <c r="C209" s="6" t="s">
        <v>586</v>
      </c>
      <c r="D209" s="6" t="s">
        <v>587</v>
      </c>
      <c r="E209" s="6" t="s">
        <v>11</v>
      </c>
    </row>
    <row r="210" spans="1:5" ht="51" x14ac:dyDescent="0.3">
      <c r="A210" s="5">
        <f t="shared" si="3"/>
        <v>207</v>
      </c>
      <c r="B210" s="6" t="s">
        <v>588</v>
      </c>
      <c r="C210" s="6" t="s">
        <v>589</v>
      </c>
      <c r="D210" s="6" t="s">
        <v>590</v>
      </c>
      <c r="E210" s="6" t="s">
        <v>415</v>
      </c>
    </row>
    <row r="211" spans="1:5" ht="25.5" x14ac:dyDescent="0.3">
      <c r="A211" s="5">
        <f t="shared" si="3"/>
        <v>208</v>
      </c>
      <c r="B211" s="6" t="s">
        <v>591</v>
      </c>
      <c r="C211" s="6" t="s">
        <v>592</v>
      </c>
      <c r="D211" s="6" t="s">
        <v>418</v>
      </c>
      <c r="E211" s="6" t="s">
        <v>11</v>
      </c>
    </row>
    <row r="212" spans="1:5" ht="25.5" x14ac:dyDescent="0.3">
      <c r="A212" s="5">
        <f t="shared" si="3"/>
        <v>209</v>
      </c>
      <c r="B212" s="6" t="s">
        <v>593</v>
      </c>
      <c r="C212" s="6" t="s">
        <v>594</v>
      </c>
      <c r="D212" s="6" t="s">
        <v>418</v>
      </c>
      <c r="E212" s="6" t="s">
        <v>11</v>
      </c>
    </row>
    <row r="213" spans="1:5" ht="25.5" x14ac:dyDescent="0.3">
      <c r="A213" s="5">
        <f t="shared" si="3"/>
        <v>210</v>
      </c>
      <c r="B213" s="6" t="s">
        <v>595</v>
      </c>
      <c r="C213" s="6" t="s">
        <v>596</v>
      </c>
      <c r="D213" s="6" t="s">
        <v>418</v>
      </c>
      <c r="E213" s="6" t="s">
        <v>11</v>
      </c>
    </row>
    <row r="214" spans="1:5" ht="25.5" x14ac:dyDescent="0.3">
      <c r="A214" s="5">
        <f t="shared" si="3"/>
        <v>211</v>
      </c>
      <c r="B214" s="6" t="s">
        <v>597</v>
      </c>
      <c r="C214" s="6" t="s">
        <v>598</v>
      </c>
      <c r="D214" s="6" t="s">
        <v>418</v>
      </c>
      <c r="E214" s="6" t="s">
        <v>11</v>
      </c>
    </row>
    <row r="215" spans="1:5" ht="38.25" x14ac:dyDescent="0.3">
      <c r="A215" s="5">
        <f t="shared" si="3"/>
        <v>212</v>
      </c>
      <c r="B215" s="6" t="s">
        <v>599</v>
      </c>
      <c r="C215" s="6" t="s">
        <v>600</v>
      </c>
      <c r="D215" s="6" t="s">
        <v>601</v>
      </c>
      <c r="E215" s="6" t="s">
        <v>11</v>
      </c>
    </row>
    <row r="216" spans="1:5" ht="38.25" x14ac:dyDescent="0.3">
      <c r="A216" s="5">
        <f t="shared" si="3"/>
        <v>213</v>
      </c>
      <c r="B216" s="6" t="s">
        <v>602</v>
      </c>
      <c r="C216" s="6" t="s">
        <v>603</v>
      </c>
      <c r="D216" s="6" t="s">
        <v>604</v>
      </c>
      <c r="E216" s="6" t="s">
        <v>11</v>
      </c>
    </row>
    <row r="217" spans="1:5" ht="38.25" x14ac:dyDescent="0.3">
      <c r="A217" s="5">
        <f t="shared" si="3"/>
        <v>214</v>
      </c>
      <c r="B217" s="6" t="s">
        <v>605</v>
      </c>
      <c r="C217" s="6" t="s">
        <v>606</v>
      </c>
      <c r="D217" s="6" t="s">
        <v>418</v>
      </c>
      <c r="E217" s="6" t="s">
        <v>11</v>
      </c>
    </row>
    <row r="218" spans="1:5" ht="38.25" x14ac:dyDescent="0.3">
      <c r="A218" s="5">
        <f t="shared" si="3"/>
        <v>215</v>
      </c>
      <c r="B218" s="6" t="s">
        <v>607</v>
      </c>
      <c r="C218" s="6" t="s">
        <v>608</v>
      </c>
      <c r="D218" s="6" t="s">
        <v>418</v>
      </c>
      <c r="E218" s="6" t="s">
        <v>11</v>
      </c>
    </row>
    <row r="219" spans="1:5" ht="38.25" x14ac:dyDescent="0.3">
      <c r="A219" s="5">
        <f t="shared" si="3"/>
        <v>216</v>
      </c>
      <c r="B219" s="6" t="s">
        <v>609</v>
      </c>
      <c r="C219" s="6" t="s">
        <v>610</v>
      </c>
      <c r="D219" s="6" t="s">
        <v>611</v>
      </c>
      <c r="E219" s="6" t="s">
        <v>11</v>
      </c>
    </row>
    <row r="220" spans="1:5" ht="38.25" x14ac:dyDescent="0.3">
      <c r="A220" s="5">
        <f t="shared" si="3"/>
        <v>217</v>
      </c>
      <c r="B220" s="6" t="s">
        <v>612</v>
      </c>
      <c r="C220" s="6" t="s">
        <v>613</v>
      </c>
      <c r="D220" s="6" t="s">
        <v>614</v>
      </c>
      <c r="E220" s="6" t="s">
        <v>11</v>
      </c>
    </row>
    <row r="221" spans="1:5" ht="38.25" x14ac:dyDescent="0.3">
      <c r="A221" s="5">
        <f t="shared" si="3"/>
        <v>218</v>
      </c>
      <c r="B221" s="6" t="s">
        <v>615</v>
      </c>
      <c r="C221" s="6" t="s">
        <v>616</v>
      </c>
      <c r="D221" s="6" t="s">
        <v>418</v>
      </c>
      <c r="E221" s="6" t="s">
        <v>11</v>
      </c>
    </row>
    <row r="222" spans="1:5" ht="38.25" x14ac:dyDescent="0.3">
      <c r="A222" s="5">
        <f t="shared" si="3"/>
        <v>219</v>
      </c>
      <c r="B222" s="6" t="s">
        <v>617</v>
      </c>
      <c r="C222" s="6" t="s">
        <v>618</v>
      </c>
      <c r="D222" s="6" t="s">
        <v>418</v>
      </c>
      <c r="E222" s="6" t="s">
        <v>11</v>
      </c>
    </row>
    <row r="223" spans="1:5" ht="38.25" x14ac:dyDescent="0.3">
      <c r="A223" s="5">
        <f t="shared" si="3"/>
        <v>220</v>
      </c>
      <c r="B223" s="6" t="s">
        <v>619</v>
      </c>
      <c r="C223" s="6" t="s">
        <v>620</v>
      </c>
      <c r="D223" s="6" t="s">
        <v>418</v>
      </c>
      <c r="E223" s="6" t="s">
        <v>11</v>
      </c>
    </row>
    <row r="224" spans="1:5" ht="38.25" x14ac:dyDescent="0.3">
      <c r="A224" s="5">
        <f t="shared" si="3"/>
        <v>221</v>
      </c>
      <c r="B224" s="6" t="s">
        <v>621</v>
      </c>
      <c r="C224" s="6" t="s">
        <v>622</v>
      </c>
      <c r="D224" s="6" t="s">
        <v>623</v>
      </c>
      <c r="E224" s="6" t="s">
        <v>11</v>
      </c>
    </row>
    <row r="225" spans="1:5" ht="38.25" x14ac:dyDescent="0.3">
      <c r="A225" s="5">
        <f t="shared" si="3"/>
        <v>222</v>
      </c>
      <c r="B225" s="6" t="s">
        <v>624</v>
      </c>
      <c r="C225" s="6" t="s">
        <v>625</v>
      </c>
      <c r="D225" s="6" t="s">
        <v>418</v>
      </c>
      <c r="E225" s="6" t="s">
        <v>11</v>
      </c>
    </row>
    <row r="226" spans="1:5" ht="38.25" x14ac:dyDescent="0.3">
      <c r="A226" s="5">
        <f t="shared" si="3"/>
        <v>223</v>
      </c>
      <c r="B226" s="6" t="s">
        <v>626</v>
      </c>
      <c r="C226" s="6" t="s">
        <v>627</v>
      </c>
      <c r="D226" s="6" t="s">
        <v>418</v>
      </c>
      <c r="E226" s="6" t="s">
        <v>11</v>
      </c>
    </row>
    <row r="227" spans="1:5" ht="38.25" x14ac:dyDescent="0.3">
      <c r="A227" s="5">
        <f t="shared" si="3"/>
        <v>224</v>
      </c>
      <c r="B227" s="6" t="s">
        <v>628</v>
      </c>
      <c r="C227" s="6" t="s">
        <v>629</v>
      </c>
      <c r="D227" s="6" t="s">
        <v>630</v>
      </c>
      <c r="E227" s="6" t="s">
        <v>11</v>
      </c>
    </row>
    <row r="228" spans="1:5" ht="38.25" x14ac:dyDescent="0.3">
      <c r="A228" s="5">
        <f t="shared" si="3"/>
        <v>225</v>
      </c>
      <c r="B228" s="6" t="s">
        <v>631</v>
      </c>
      <c r="C228" s="6" t="s">
        <v>632</v>
      </c>
      <c r="D228" s="6" t="s">
        <v>418</v>
      </c>
      <c r="E228" s="6" t="s">
        <v>11</v>
      </c>
    </row>
    <row r="229" spans="1:5" ht="38.25" x14ac:dyDescent="0.3">
      <c r="A229" s="5">
        <f t="shared" si="3"/>
        <v>226</v>
      </c>
      <c r="B229" s="6" t="s">
        <v>633</v>
      </c>
      <c r="C229" s="6" t="s">
        <v>634</v>
      </c>
      <c r="D229" s="6" t="s">
        <v>635</v>
      </c>
      <c r="E229" s="6" t="s">
        <v>11</v>
      </c>
    </row>
    <row r="230" spans="1:5" ht="38.25" x14ac:dyDescent="0.3">
      <c r="A230" s="5">
        <f t="shared" si="3"/>
        <v>227</v>
      </c>
      <c r="B230" s="6" t="s">
        <v>636</v>
      </c>
      <c r="C230" s="6" t="s">
        <v>637</v>
      </c>
      <c r="D230" s="6" t="s">
        <v>418</v>
      </c>
      <c r="E230" s="6" t="s">
        <v>11</v>
      </c>
    </row>
    <row r="231" spans="1:5" ht="25.5" x14ac:dyDescent="0.3">
      <c r="A231" s="5">
        <f t="shared" si="3"/>
        <v>228</v>
      </c>
      <c r="B231" s="6" t="s">
        <v>638</v>
      </c>
      <c r="C231" s="6" t="s">
        <v>639</v>
      </c>
      <c r="D231" s="6" t="s">
        <v>640</v>
      </c>
      <c r="E231" s="6" t="s">
        <v>11</v>
      </c>
    </row>
    <row r="232" spans="1:5" ht="38.25" x14ac:dyDescent="0.3">
      <c r="A232" s="5">
        <f t="shared" si="3"/>
        <v>229</v>
      </c>
      <c r="B232" s="6" t="s">
        <v>641</v>
      </c>
      <c r="C232" s="6" t="s">
        <v>642</v>
      </c>
      <c r="D232" s="6" t="s">
        <v>643</v>
      </c>
      <c r="E232" s="6" t="s">
        <v>11</v>
      </c>
    </row>
    <row r="233" spans="1:5" ht="51" x14ac:dyDescent="0.3">
      <c r="A233" s="5">
        <f t="shared" si="3"/>
        <v>230</v>
      </c>
      <c r="B233" s="6" t="s">
        <v>644</v>
      </c>
      <c r="C233" s="6" t="s">
        <v>645</v>
      </c>
      <c r="D233" s="6" t="s">
        <v>418</v>
      </c>
      <c r="E233" s="6" t="s">
        <v>11</v>
      </c>
    </row>
    <row r="234" spans="1:5" ht="38.25" x14ac:dyDescent="0.3">
      <c r="A234" s="5">
        <f t="shared" si="3"/>
        <v>231</v>
      </c>
      <c r="B234" s="6" t="s">
        <v>646</v>
      </c>
      <c r="C234" s="6" t="s">
        <v>647</v>
      </c>
      <c r="D234" s="6" t="s">
        <v>648</v>
      </c>
      <c r="E234" s="6" t="s">
        <v>11</v>
      </c>
    </row>
    <row r="235" spans="1:5" ht="25.5" x14ac:dyDescent="0.3">
      <c r="A235" s="5">
        <f t="shared" si="3"/>
        <v>232</v>
      </c>
      <c r="B235" s="6" t="s">
        <v>649</v>
      </c>
      <c r="C235" s="6" t="s">
        <v>650</v>
      </c>
      <c r="D235" s="6" t="s">
        <v>418</v>
      </c>
      <c r="E235" s="6" t="s">
        <v>11</v>
      </c>
    </row>
    <row r="236" spans="1:5" ht="25.5" x14ac:dyDescent="0.3">
      <c r="A236" s="5">
        <f t="shared" si="3"/>
        <v>233</v>
      </c>
      <c r="B236" s="6" t="s">
        <v>651</v>
      </c>
      <c r="C236" s="6" t="s">
        <v>652</v>
      </c>
      <c r="D236" s="6" t="s">
        <v>653</v>
      </c>
      <c r="E236" s="6" t="s">
        <v>11</v>
      </c>
    </row>
    <row r="237" spans="1:5" x14ac:dyDescent="0.3">
      <c r="A237" s="5">
        <f t="shared" si="3"/>
        <v>234</v>
      </c>
      <c r="B237" s="6" t="s">
        <v>654</v>
      </c>
      <c r="C237" s="6" t="s">
        <v>655</v>
      </c>
      <c r="D237" s="6" t="s">
        <v>656</v>
      </c>
      <c r="E237" s="6" t="s">
        <v>415</v>
      </c>
    </row>
    <row r="238" spans="1:5" ht="25.5" x14ac:dyDescent="0.3">
      <c r="A238" s="5">
        <f t="shared" si="3"/>
        <v>235</v>
      </c>
      <c r="B238" s="6" t="s">
        <v>657</v>
      </c>
      <c r="C238" s="6" t="s">
        <v>658</v>
      </c>
      <c r="D238" s="6" t="s">
        <v>659</v>
      </c>
      <c r="E238" s="6" t="s">
        <v>415</v>
      </c>
    </row>
    <row r="239" spans="1:5" ht="25.5" x14ac:dyDescent="0.3">
      <c r="A239" s="5">
        <f t="shared" si="3"/>
        <v>236</v>
      </c>
      <c r="B239" s="6" t="s">
        <v>660</v>
      </c>
      <c r="C239" s="6" t="s">
        <v>661</v>
      </c>
      <c r="D239" s="6" t="s">
        <v>662</v>
      </c>
      <c r="E239" s="6" t="s">
        <v>11</v>
      </c>
    </row>
    <row r="240" spans="1:5" ht="38.25" x14ac:dyDescent="0.3">
      <c r="A240" s="5">
        <f t="shared" si="3"/>
        <v>237</v>
      </c>
      <c r="B240" s="6" t="s">
        <v>663</v>
      </c>
      <c r="C240" s="6" t="s">
        <v>664</v>
      </c>
      <c r="D240" s="6" t="s">
        <v>418</v>
      </c>
      <c r="E240" s="6" t="s">
        <v>415</v>
      </c>
    </row>
    <row r="241" spans="1:5" ht="25.5" x14ac:dyDescent="0.3">
      <c r="A241" s="5">
        <f t="shared" si="3"/>
        <v>238</v>
      </c>
      <c r="B241" s="6" t="s">
        <v>665</v>
      </c>
      <c r="C241" s="6" t="s">
        <v>666</v>
      </c>
      <c r="D241" s="6" t="s">
        <v>667</v>
      </c>
      <c r="E241" s="6" t="s">
        <v>11</v>
      </c>
    </row>
    <row r="242" spans="1:5" ht="25.5" x14ac:dyDescent="0.3">
      <c r="A242" s="5">
        <f t="shared" si="3"/>
        <v>239</v>
      </c>
      <c r="B242" s="6" t="s">
        <v>668</v>
      </c>
      <c r="C242" s="6" t="s">
        <v>669</v>
      </c>
      <c r="D242" s="6" t="s">
        <v>670</v>
      </c>
      <c r="E242" s="6" t="s">
        <v>102</v>
      </c>
    </row>
    <row r="243" spans="1:5" ht="38.25" x14ac:dyDescent="0.3">
      <c r="A243" s="5">
        <f t="shared" si="3"/>
        <v>240</v>
      </c>
      <c r="B243" s="6" t="s">
        <v>671</v>
      </c>
      <c r="C243" s="6" t="s">
        <v>672</v>
      </c>
      <c r="D243" s="6" t="s">
        <v>673</v>
      </c>
      <c r="E243" s="6" t="s">
        <v>102</v>
      </c>
    </row>
    <row r="244" spans="1:5" ht="38.25" x14ac:dyDescent="0.3">
      <c r="A244" s="5">
        <f t="shared" si="3"/>
        <v>241</v>
      </c>
      <c r="B244" s="6" t="s">
        <v>674</v>
      </c>
      <c r="C244" s="6" t="s">
        <v>675</v>
      </c>
      <c r="D244" s="6" t="s">
        <v>418</v>
      </c>
      <c r="E244" s="6" t="s">
        <v>102</v>
      </c>
    </row>
    <row r="245" spans="1:5" ht="76.5" x14ac:dyDescent="0.3">
      <c r="A245" s="5">
        <f t="shared" si="3"/>
        <v>242</v>
      </c>
      <c r="B245" s="6" t="s">
        <v>676</v>
      </c>
      <c r="C245" s="6" t="s">
        <v>677</v>
      </c>
      <c r="D245" s="6" t="s">
        <v>678</v>
      </c>
      <c r="E245" s="6" t="s">
        <v>11</v>
      </c>
    </row>
    <row r="246" spans="1:5" ht="38.25" x14ac:dyDescent="0.3">
      <c r="A246" s="5">
        <f t="shared" si="3"/>
        <v>243</v>
      </c>
      <c r="B246" s="6" t="s">
        <v>679</v>
      </c>
      <c r="C246" s="6" t="s">
        <v>680</v>
      </c>
      <c r="D246" s="6" t="s">
        <v>418</v>
      </c>
      <c r="E246" s="6" t="s">
        <v>11</v>
      </c>
    </row>
    <row r="247" spans="1:5" ht="25.5" x14ac:dyDescent="0.3">
      <c r="A247" s="5">
        <f t="shared" si="3"/>
        <v>244</v>
      </c>
      <c r="B247" s="6" t="s">
        <v>681</v>
      </c>
      <c r="C247" s="6" t="s">
        <v>682</v>
      </c>
      <c r="D247" s="6" t="s">
        <v>418</v>
      </c>
      <c r="E247" s="6" t="s">
        <v>102</v>
      </c>
    </row>
    <row r="248" spans="1:5" ht="38.25" x14ac:dyDescent="0.3">
      <c r="A248" s="5">
        <f t="shared" si="3"/>
        <v>245</v>
      </c>
      <c r="B248" s="6" t="s">
        <v>683</v>
      </c>
      <c r="C248" s="6" t="s">
        <v>684</v>
      </c>
      <c r="D248" s="6" t="s">
        <v>685</v>
      </c>
      <c r="E248" s="6" t="s">
        <v>11</v>
      </c>
    </row>
    <row r="249" spans="1:5" ht="38.25" x14ac:dyDescent="0.3">
      <c r="A249" s="5">
        <f t="shared" si="3"/>
        <v>246</v>
      </c>
      <c r="B249" s="6" t="s">
        <v>686</v>
      </c>
      <c r="C249" s="6" t="s">
        <v>687</v>
      </c>
      <c r="D249" s="6" t="s">
        <v>688</v>
      </c>
      <c r="E249" s="6" t="s">
        <v>11</v>
      </c>
    </row>
    <row r="250" spans="1:5" ht="25.5" x14ac:dyDescent="0.3">
      <c r="A250" s="5">
        <f t="shared" si="3"/>
        <v>247</v>
      </c>
      <c r="B250" s="6" t="s">
        <v>689</v>
      </c>
      <c r="C250" s="6" t="s">
        <v>690</v>
      </c>
      <c r="D250" s="6" t="s">
        <v>418</v>
      </c>
      <c r="E250" s="6" t="s">
        <v>11</v>
      </c>
    </row>
    <row r="251" spans="1:5" ht="38.25" x14ac:dyDescent="0.3">
      <c r="A251" s="5">
        <f t="shared" si="3"/>
        <v>248</v>
      </c>
      <c r="B251" s="6" t="s">
        <v>691</v>
      </c>
      <c r="C251" s="6" t="s">
        <v>692</v>
      </c>
      <c r="D251" s="6" t="s">
        <v>418</v>
      </c>
      <c r="E251" s="6" t="s">
        <v>415</v>
      </c>
    </row>
    <row r="252" spans="1:5" ht="51" x14ac:dyDescent="0.3">
      <c r="A252" s="5">
        <f t="shared" si="3"/>
        <v>249</v>
      </c>
      <c r="B252" s="6" t="s">
        <v>693</v>
      </c>
      <c r="C252" s="6" t="s">
        <v>694</v>
      </c>
      <c r="D252" s="6" t="s">
        <v>418</v>
      </c>
      <c r="E252" s="6" t="s">
        <v>102</v>
      </c>
    </row>
    <row r="253" spans="1:5" ht="25.5" x14ac:dyDescent="0.3">
      <c r="A253" s="5">
        <f t="shared" si="3"/>
        <v>250</v>
      </c>
      <c r="B253" s="6" t="s">
        <v>695</v>
      </c>
      <c r="C253" s="6" t="s">
        <v>696</v>
      </c>
      <c r="D253" s="6" t="s">
        <v>418</v>
      </c>
      <c r="E253" s="6" t="s">
        <v>11</v>
      </c>
    </row>
    <row r="254" spans="1:5" ht="25.5" x14ac:dyDescent="0.3">
      <c r="A254" s="5">
        <f t="shared" si="3"/>
        <v>251</v>
      </c>
      <c r="B254" s="6" t="s">
        <v>697</v>
      </c>
      <c r="C254" s="6" t="s">
        <v>698</v>
      </c>
      <c r="D254" s="6" t="s">
        <v>418</v>
      </c>
      <c r="E254" s="6" t="s">
        <v>11</v>
      </c>
    </row>
    <row r="255" spans="1:5" ht="25.5" x14ac:dyDescent="0.3">
      <c r="A255" s="5">
        <f t="shared" si="3"/>
        <v>252</v>
      </c>
      <c r="B255" s="6" t="s">
        <v>699</v>
      </c>
      <c r="C255" s="6" t="s">
        <v>700</v>
      </c>
      <c r="D255" s="6" t="s">
        <v>418</v>
      </c>
      <c r="E255" s="6" t="s">
        <v>11</v>
      </c>
    </row>
    <row r="256" spans="1:5" ht="38.25" x14ac:dyDescent="0.3">
      <c r="A256" s="5">
        <f t="shared" si="3"/>
        <v>253</v>
      </c>
      <c r="B256" s="6" t="s">
        <v>701</v>
      </c>
      <c r="C256" s="6" t="s">
        <v>702</v>
      </c>
      <c r="D256" s="6" t="s">
        <v>703</v>
      </c>
      <c r="E256" s="6" t="s">
        <v>11</v>
      </c>
    </row>
    <row r="257" spans="1:5" ht="25.5" x14ac:dyDescent="0.3">
      <c r="A257" s="5">
        <f t="shared" si="3"/>
        <v>254</v>
      </c>
      <c r="B257" s="6" t="s">
        <v>704</v>
      </c>
      <c r="C257" s="6" t="s">
        <v>705</v>
      </c>
      <c r="D257" s="6" t="s">
        <v>418</v>
      </c>
      <c r="E257" s="6" t="s">
        <v>11</v>
      </c>
    </row>
    <row r="258" spans="1:5" ht="25.5" x14ac:dyDescent="0.3">
      <c r="A258" s="5">
        <f t="shared" si="3"/>
        <v>255</v>
      </c>
      <c r="B258" s="6" t="s">
        <v>706</v>
      </c>
      <c r="C258" s="6" t="s">
        <v>707</v>
      </c>
      <c r="D258" s="6" t="s">
        <v>418</v>
      </c>
      <c r="E258" s="6" t="s">
        <v>11</v>
      </c>
    </row>
    <row r="259" spans="1:5" ht="25.5" x14ac:dyDescent="0.3">
      <c r="A259" s="5">
        <f t="shared" si="3"/>
        <v>256</v>
      </c>
      <c r="B259" s="6" t="s">
        <v>708</v>
      </c>
      <c r="C259" s="6" t="s">
        <v>709</v>
      </c>
      <c r="D259" s="6" t="s">
        <v>418</v>
      </c>
      <c r="E259" s="6" t="s">
        <v>11</v>
      </c>
    </row>
    <row r="260" spans="1:5" ht="38.25" x14ac:dyDescent="0.3">
      <c r="A260" s="5">
        <f t="shared" si="3"/>
        <v>257</v>
      </c>
      <c r="B260" s="6" t="s">
        <v>710</v>
      </c>
      <c r="C260" s="6" t="s">
        <v>711</v>
      </c>
      <c r="D260" s="6" t="s">
        <v>418</v>
      </c>
      <c r="E260" s="6" t="s">
        <v>11</v>
      </c>
    </row>
    <row r="261" spans="1:5" ht="38.25" x14ac:dyDescent="0.3">
      <c r="A261" s="5">
        <f t="shared" si="3"/>
        <v>258</v>
      </c>
      <c r="B261" s="6" t="s">
        <v>712</v>
      </c>
      <c r="C261" s="6" t="s">
        <v>713</v>
      </c>
      <c r="D261" s="6" t="s">
        <v>418</v>
      </c>
      <c r="E261" s="6" t="s">
        <v>11</v>
      </c>
    </row>
    <row r="262" spans="1:5" ht="38.25" x14ac:dyDescent="0.3">
      <c r="A262" s="5">
        <f t="shared" ref="A262:A325" si="4">+A261+1</f>
        <v>259</v>
      </c>
      <c r="B262" s="6" t="s">
        <v>714</v>
      </c>
      <c r="C262" s="6" t="s">
        <v>715</v>
      </c>
      <c r="D262" s="6" t="s">
        <v>418</v>
      </c>
      <c r="E262" s="6" t="s">
        <v>11</v>
      </c>
    </row>
    <row r="263" spans="1:5" ht="38.25" x14ac:dyDescent="0.3">
      <c r="A263" s="5">
        <f t="shared" si="4"/>
        <v>260</v>
      </c>
      <c r="B263" s="6" t="s">
        <v>716</v>
      </c>
      <c r="C263" s="6" t="s">
        <v>717</v>
      </c>
      <c r="D263" s="6" t="s">
        <v>418</v>
      </c>
      <c r="E263" s="6" t="s">
        <v>11</v>
      </c>
    </row>
    <row r="264" spans="1:5" ht="38.25" x14ac:dyDescent="0.3">
      <c r="A264" s="5">
        <f t="shared" si="4"/>
        <v>261</v>
      </c>
      <c r="B264" s="6" t="s">
        <v>718</v>
      </c>
      <c r="C264" s="6" t="s">
        <v>719</v>
      </c>
      <c r="D264" s="6" t="s">
        <v>418</v>
      </c>
      <c r="E264" s="6" t="s">
        <v>11</v>
      </c>
    </row>
    <row r="265" spans="1:5" ht="38.25" x14ac:dyDescent="0.3">
      <c r="A265" s="5">
        <f t="shared" si="4"/>
        <v>262</v>
      </c>
      <c r="B265" s="6" t="s">
        <v>720</v>
      </c>
      <c r="C265" s="6" t="s">
        <v>721</v>
      </c>
      <c r="D265" s="6" t="s">
        <v>418</v>
      </c>
      <c r="E265" s="6" t="s">
        <v>11</v>
      </c>
    </row>
    <row r="266" spans="1:5" ht="38.25" x14ac:dyDescent="0.3">
      <c r="A266" s="5">
        <f t="shared" si="4"/>
        <v>263</v>
      </c>
      <c r="B266" s="6" t="s">
        <v>722</v>
      </c>
      <c r="C266" s="6" t="s">
        <v>723</v>
      </c>
      <c r="D266" s="6" t="s">
        <v>418</v>
      </c>
      <c r="E266" s="6" t="s">
        <v>11</v>
      </c>
    </row>
    <row r="267" spans="1:5" ht="38.25" x14ac:dyDescent="0.3">
      <c r="A267" s="5">
        <f t="shared" si="4"/>
        <v>264</v>
      </c>
      <c r="B267" s="6" t="s">
        <v>724</v>
      </c>
      <c r="C267" s="6" t="s">
        <v>725</v>
      </c>
      <c r="D267" s="6" t="s">
        <v>418</v>
      </c>
      <c r="E267" s="6" t="s">
        <v>11</v>
      </c>
    </row>
    <row r="268" spans="1:5" ht="38.25" x14ac:dyDescent="0.3">
      <c r="A268" s="5">
        <f t="shared" si="4"/>
        <v>265</v>
      </c>
      <c r="B268" s="6" t="s">
        <v>726</v>
      </c>
      <c r="C268" s="6" t="s">
        <v>727</v>
      </c>
      <c r="D268" s="6" t="s">
        <v>728</v>
      </c>
      <c r="E268" s="6" t="s">
        <v>11</v>
      </c>
    </row>
    <row r="269" spans="1:5" ht="38.25" x14ac:dyDescent="0.3">
      <c r="A269" s="5">
        <f t="shared" si="4"/>
        <v>266</v>
      </c>
      <c r="B269" s="6" t="s">
        <v>729</v>
      </c>
      <c r="C269" s="6" t="s">
        <v>730</v>
      </c>
      <c r="D269" s="6" t="s">
        <v>731</v>
      </c>
      <c r="E269" s="6" t="s">
        <v>11</v>
      </c>
    </row>
    <row r="270" spans="1:5" ht="38.25" x14ac:dyDescent="0.3">
      <c r="A270" s="5">
        <f t="shared" si="4"/>
        <v>267</v>
      </c>
      <c r="B270" s="6" t="s">
        <v>732</v>
      </c>
      <c r="C270" s="6" t="s">
        <v>733</v>
      </c>
      <c r="D270" s="6" t="s">
        <v>418</v>
      </c>
      <c r="E270" s="6" t="s">
        <v>11</v>
      </c>
    </row>
    <row r="271" spans="1:5" ht="38.25" x14ac:dyDescent="0.3">
      <c r="A271" s="5">
        <f t="shared" si="4"/>
        <v>268</v>
      </c>
      <c r="B271" s="6" t="s">
        <v>734</v>
      </c>
      <c r="C271" s="6" t="s">
        <v>735</v>
      </c>
      <c r="D271" s="6" t="s">
        <v>736</v>
      </c>
      <c r="E271" s="6" t="s">
        <v>11</v>
      </c>
    </row>
    <row r="272" spans="1:5" ht="38.25" x14ac:dyDescent="0.3">
      <c r="A272" s="5">
        <f t="shared" si="4"/>
        <v>269</v>
      </c>
      <c r="B272" s="6" t="s">
        <v>737</v>
      </c>
      <c r="C272" s="6" t="s">
        <v>738</v>
      </c>
      <c r="D272" s="6" t="s">
        <v>418</v>
      </c>
      <c r="E272" s="6" t="s">
        <v>11</v>
      </c>
    </row>
    <row r="273" spans="1:5" ht="38.25" x14ac:dyDescent="0.3">
      <c r="A273" s="5">
        <f t="shared" si="4"/>
        <v>270</v>
      </c>
      <c r="B273" s="6" t="s">
        <v>739</v>
      </c>
      <c r="C273" s="6" t="s">
        <v>740</v>
      </c>
      <c r="D273" s="6" t="s">
        <v>741</v>
      </c>
      <c r="E273" s="6" t="s">
        <v>11</v>
      </c>
    </row>
    <row r="274" spans="1:5" ht="38.25" x14ac:dyDescent="0.3">
      <c r="A274" s="5">
        <f t="shared" si="4"/>
        <v>271</v>
      </c>
      <c r="B274" s="6" t="s">
        <v>742</v>
      </c>
      <c r="C274" s="6" t="s">
        <v>743</v>
      </c>
      <c r="D274" s="6" t="s">
        <v>418</v>
      </c>
      <c r="E274" s="6" t="s">
        <v>11</v>
      </c>
    </row>
    <row r="275" spans="1:5" ht="38.25" x14ac:dyDescent="0.3">
      <c r="A275" s="5">
        <f t="shared" si="4"/>
        <v>272</v>
      </c>
      <c r="B275" s="6" t="s">
        <v>744</v>
      </c>
      <c r="C275" s="6" t="s">
        <v>745</v>
      </c>
      <c r="D275" s="6" t="s">
        <v>418</v>
      </c>
      <c r="E275" s="6" t="s">
        <v>11</v>
      </c>
    </row>
    <row r="276" spans="1:5" ht="25.5" x14ac:dyDescent="0.3">
      <c r="A276" s="5">
        <f t="shared" si="4"/>
        <v>273</v>
      </c>
      <c r="B276" s="6" t="s">
        <v>746</v>
      </c>
      <c r="C276" s="6" t="s">
        <v>747</v>
      </c>
      <c r="D276" s="6" t="s">
        <v>748</v>
      </c>
      <c r="E276" s="6" t="s">
        <v>11</v>
      </c>
    </row>
    <row r="277" spans="1:5" ht="38.25" x14ac:dyDescent="0.3">
      <c r="A277" s="5">
        <f t="shared" si="4"/>
        <v>274</v>
      </c>
      <c r="B277" s="6" t="s">
        <v>749</v>
      </c>
      <c r="C277" s="6" t="s">
        <v>750</v>
      </c>
      <c r="D277" s="6" t="s">
        <v>418</v>
      </c>
      <c r="E277" s="6" t="s">
        <v>11</v>
      </c>
    </row>
    <row r="278" spans="1:5" ht="25.5" x14ac:dyDescent="0.3">
      <c r="A278" s="5">
        <f t="shared" si="4"/>
        <v>275</v>
      </c>
      <c r="B278" s="6" t="s">
        <v>751</v>
      </c>
      <c r="C278" s="6" t="s">
        <v>752</v>
      </c>
      <c r="D278" s="6" t="s">
        <v>418</v>
      </c>
      <c r="E278" s="6" t="s">
        <v>415</v>
      </c>
    </row>
    <row r="279" spans="1:5" ht="38.25" x14ac:dyDescent="0.3">
      <c r="A279" s="5">
        <f t="shared" si="4"/>
        <v>276</v>
      </c>
      <c r="B279" s="6" t="s">
        <v>753</v>
      </c>
      <c r="C279" s="6" t="s">
        <v>754</v>
      </c>
      <c r="D279" s="6" t="s">
        <v>755</v>
      </c>
      <c r="E279" s="6" t="s">
        <v>415</v>
      </c>
    </row>
    <row r="280" spans="1:5" ht="38.25" x14ac:dyDescent="0.3">
      <c r="A280" s="5">
        <f t="shared" si="4"/>
        <v>277</v>
      </c>
      <c r="B280" s="6" t="s">
        <v>756</v>
      </c>
      <c r="C280" s="6" t="s">
        <v>757</v>
      </c>
      <c r="D280" s="6" t="s">
        <v>758</v>
      </c>
      <c r="E280" s="6" t="s">
        <v>11</v>
      </c>
    </row>
    <row r="281" spans="1:5" ht="38.25" x14ac:dyDescent="0.3">
      <c r="A281" s="5">
        <f t="shared" si="4"/>
        <v>278</v>
      </c>
      <c r="B281" s="6" t="s">
        <v>759</v>
      </c>
      <c r="C281" s="6" t="s">
        <v>760</v>
      </c>
      <c r="D281" s="6" t="s">
        <v>761</v>
      </c>
      <c r="E281" s="6" t="s">
        <v>11</v>
      </c>
    </row>
    <row r="282" spans="1:5" ht="25.5" x14ac:dyDescent="0.3">
      <c r="A282" s="5">
        <f t="shared" si="4"/>
        <v>279</v>
      </c>
      <c r="B282" s="6" t="s">
        <v>762</v>
      </c>
      <c r="C282" s="6" t="s">
        <v>763</v>
      </c>
      <c r="D282" s="6" t="s">
        <v>764</v>
      </c>
      <c r="E282" s="6" t="s">
        <v>11</v>
      </c>
    </row>
    <row r="283" spans="1:5" ht="38.25" x14ac:dyDescent="0.3">
      <c r="A283" s="5">
        <f t="shared" si="4"/>
        <v>280</v>
      </c>
      <c r="B283" s="8" t="s">
        <v>765</v>
      </c>
      <c r="C283" s="6" t="s">
        <v>766</v>
      </c>
      <c r="D283" s="6" t="s">
        <v>767</v>
      </c>
      <c r="E283" s="6" t="s">
        <v>11</v>
      </c>
    </row>
    <row r="284" spans="1:5" ht="38.25" x14ac:dyDescent="0.3">
      <c r="A284" s="5">
        <f t="shared" si="4"/>
        <v>281</v>
      </c>
      <c r="B284" s="8" t="s">
        <v>768</v>
      </c>
      <c r="C284" s="6" t="s">
        <v>769</v>
      </c>
      <c r="D284" s="6" t="s">
        <v>767</v>
      </c>
      <c r="E284" s="6" t="s">
        <v>11</v>
      </c>
    </row>
    <row r="285" spans="1:5" x14ac:dyDescent="0.3">
      <c r="A285" s="5">
        <f t="shared" si="4"/>
        <v>282</v>
      </c>
      <c r="B285" s="8" t="s">
        <v>770</v>
      </c>
      <c r="C285" s="6" t="s">
        <v>771</v>
      </c>
      <c r="D285" s="6" t="s">
        <v>772</v>
      </c>
      <c r="E285" s="6" t="s">
        <v>415</v>
      </c>
    </row>
    <row r="286" spans="1:5" ht="51" x14ac:dyDescent="0.3">
      <c r="A286" s="5">
        <f t="shared" si="4"/>
        <v>283</v>
      </c>
      <c r="B286" s="8" t="s">
        <v>773</v>
      </c>
      <c r="C286" s="6" t="s">
        <v>774</v>
      </c>
      <c r="D286" s="6" t="s">
        <v>775</v>
      </c>
      <c r="E286" s="6" t="s">
        <v>415</v>
      </c>
    </row>
    <row r="287" spans="1:5" ht="38.25" x14ac:dyDescent="0.3">
      <c r="A287" s="5">
        <f t="shared" si="4"/>
        <v>284</v>
      </c>
      <c r="B287" s="8" t="s">
        <v>776</v>
      </c>
      <c r="C287" s="6" t="s">
        <v>777</v>
      </c>
      <c r="D287" s="6" t="s">
        <v>778</v>
      </c>
      <c r="E287" s="6" t="s">
        <v>11</v>
      </c>
    </row>
    <row r="288" spans="1:5" ht="38.25" x14ac:dyDescent="0.3">
      <c r="A288" s="5">
        <f t="shared" si="4"/>
        <v>285</v>
      </c>
      <c r="B288" s="8" t="s">
        <v>779</v>
      </c>
      <c r="C288" s="6" t="s">
        <v>780</v>
      </c>
      <c r="D288" s="6" t="s">
        <v>781</v>
      </c>
      <c r="E288" s="6" t="s">
        <v>11</v>
      </c>
    </row>
    <row r="289" spans="1:5" ht="38.25" x14ac:dyDescent="0.3">
      <c r="A289" s="5">
        <f t="shared" si="4"/>
        <v>286</v>
      </c>
      <c r="B289" s="8" t="s">
        <v>782</v>
      </c>
      <c r="C289" s="6" t="s">
        <v>783</v>
      </c>
      <c r="D289" s="6" t="s">
        <v>784</v>
      </c>
      <c r="E289" s="6" t="s">
        <v>11</v>
      </c>
    </row>
    <row r="290" spans="1:5" ht="38.25" x14ac:dyDescent="0.3">
      <c r="A290" s="5">
        <f t="shared" si="4"/>
        <v>287</v>
      </c>
      <c r="B290" s="8" t="s">
        <v>785</v>
      </c>
      <c r="C290" s="6" t="s">
        <v>786</v>
      </c>
      <c r="D290" s="6" t="s">
        <v>787</v>
      </c>
      <c r="E290" s="6" t="s">
        <v>11</v>
      </c>
    </row>
    <row r="291" spans="1:5" ht="25.5" x14ac:dyDescent="0.3">
      <c r="A291" s="5">
        <f t="shared" si="4"/>
        <v>288</v>
      </c>
      <c r="B291" s="8" t="s">
        <v>788</v>
      </c>
      <c r="C291" s="6" t="s">
        <v>789</v>
      </c>
      <c r="D291" s="6" t="s">
        <v>778</v>
      </c>
      <c r="E291" s="6" t="s">
        <v>11</v>
      </c>
    </row>
    <row r="292" spans="1:5" ht="51" x14ac:dyDescent="0.3">
      <c r="A292" s="5">
        <f t="shared" si="4"/>
        <v>289</v>
      </c>
      <c r="B292" s="8" t="s">
        <v>790</v>
      </c>
      <c r="C292" s="6" t="s">
        <v>791</v>
      </c>
      <c r="D292" s="6" t="s">
        <v>778</v>
      </c>
      <c r="E292" s="6" t="s">
        <v>11</v>
      </c>
    </row>
    <row r="293" spans="1:5" ht="25.5" x14ac:dyDescent="0.3">
      <c r="A293" s="5">
        <f t="shared" si="4"/>
        <v>290</v>
      </c>
      <c r="B293" s="6" t="s">
        <v>792</v>
      </c>
      <c r="C293" s="6" t="s">
        <v>793</v>
      </c>
      <c r="D293" s="6" t="s">
        <v>794</v>
      </c>
      <c r="E293" s="6" t="s">
        <v>102</v>
      </c>
    </row>
    <row r="294" spans="1:5" ht="25.5" x14ac:dyDescent="0.3">
      <c r="A294" s="5">
        <f t="shared" si="4"/>
        <v>291</v>
      </c>
      <c r="B294" s="6" t="s">
        <v>795</v>
      </c>
      <c r="C294" s="6" t="s">
        <v>796</v>
      </c>
      <c r="D294" s="6" t="s">
        <v>797</v>
      </c>
      <c r="E294" s="6" t="s">
        <v>102</v>
      </c>
    </row>
    <row r="295" spans="1:5" ht="25.5" x14ac:dyDescent="0.3">
      <c r="A295" s="5">
        <f t="shared" si="4"/>
        <v>292</v>
      </c>
      <c r="B295" s="6" t="s">
        <v>798</v>
      </c>
      <c r="C295" s="6" t="s">
        <v>799</v>
      </c>
      <c r="D295" s="6" t="s">
        <v>800</v>
      </c>
      <c r="E295" s="6" t="s">
        <v>102</v>
      </c>
    </row>
    <row r="296" spans="1:5" ht="25.5" x14ac:dyDescent="0.3">
      <c r="A296" s="5">
        <f t="shared" si="4"/>
        <v>293</v>
      </c>
      <c r="B296" s="6" t="s">
        <v>801</v>
      </c>
      <c r="C296" s="6" t="s">
        <v>802</v>
      </c>
      <c r="D296" s="6" t="s">
        <v>803</v>
      </c>
      <c r="E296" s="6" t="s">
        <v>102</v>
      </c>
    </row>
    <row r="297" spans="1:5" ht="25.5" x14ac:dyDescent="0.3">
      <c r="A297" s="5">
        <f t="shared" si="4"/>
        <v>294</v>
      </c>
      <c r="B297" s="6" t="s">
        <v>804</v>
      </c>
      <c r="C297" s="6" t="s">
        <v>805</v>
      </c>
      <c r="D297" s="6" t="s">
        <v>806</v>
      </c>
      <c r="E297" s="6" t="s">
        <v>102</v>
      </c>
    </row>
    <row r="298" spans="1:5" ht="25.5" x14ac:dyDescent="0.3">
      <c r="A298" s="5">
        <f t="shared" si="4"/>
        <v>295</v>
      </c>
      <c r="B298" s="6" t="s">
        <v>807</v>
      </c>
      <c r="C298" s="6" t="s">
        <v>808</v>
      </c>
      <c r="D298" s="6" t="s">
        <v>809</v>
      </c>
      <c r="E298" s="6" t="s">
        <v>102</v>
      </c>
    </row>
    <row r="299" spans="1:5" ht="25.5" x14ac:dyDescent="0.3">
      <c r="A299" s="5">
        <f t="shared" si="4"/>
        <v>296</v>
      </c>
      <c r="B299" s="6" t="s">
        <v>810</v>
      </c>
      <c r="C299" s="6" t="s">
        <v>811</v>
      </c>
      <c r="D299" s="6" t="s">
        <v>812</v>
      </c>
      <c r="E299" s="6" t="s">
        <v>102</v>
      </c>
    </row>
    <row r="300" spans="1:5" ht="25.5" x14ac:dyDescent="0.3">
      <c r="A300" s="5">
        <f t="shared" si="4"/>
        <v>297</v>
      </c>
      <c r="B300" s="6" t="s">
        <v>813</v>
      </c>
      <c r="C300" s="6" t="s">
        <v>814</v>
      </c>
      <c r="D300" s="6" t="s">
        <v>815</v>
      </c>
      <c r="E300" s="6" t="s">
        <v>102</v>
      </c>
    </row>
    <row r="301" spans="1:5" ht="25.5" x14ac:dyDescent="0.3">
      <c r="A301" s="5">
        <f t="shared" si="4"/>
        <v>298</v>
      </c>
      <c r="B301" s="6" t="s">
        <v>816</v>
      </c>
      <c r="C301" s="6" t="s">
        <v>817</v>
      </c>
      <c r="D301" s="6" t="s">
        <v>818</v>
      </c>
      <c r="E301" s="6" t="s">
        <v>102</v>
      </c>
    </row>
    <row r="302" spans="1:5" ht="25.5" x14ac:dyDescent="0.3">
      <c r="A302" s="5">
        <f t="shared" si="4"/>
        <v>299</v>
      </c>
      <c r="B302" s="6" t="s">
        <v>819</v>
      </c>
      <c r="C302" s="6" t="s">
        <v>820</v>
      </c>
      <c r="D302" s="6" t="s">
        <v>821</v>
      </c>
      <c r="E302" s="6" t="s">
        <v>102</v>
      </c>
    </row>
    <row r="303" spans="1:5" ht="25.5" x14ac:dyDescent="0.3">
      <c r="A303" s="5">
        <f t="shared" si="4"/>
        <v>300</v>
      </c>
      <c r="B303" s="6" t="s">
        <v>822</v>
      </c>
      <c r="C303" s="6" t="s">
        <v>823</v>
      </c>
      <c r="D303" s="6" t="s">
        <v>824</v>
      </c>
      <c r="E303" s="6" t="s">
        <v>102</v>
      </c>
    </row>
    <row r="304" spans="1:5" ht="25.5" x14ac:dyDescent="0.3">
      <c r="A304" s="5">
        <f t="shared" si="4"/>
        <v>301</v>
      </c>
      <c r="B304" s="6" t="s">
        <v>825</v>
      </c>
      <c r="C304" s="6" t="s">
        <v>826</v>
      </c>
      <c r="D304" s="6" t="s">
        <v>827</v>
      </c>
      <c r="E304" s="6" t="s">
        <v>102</v>
      </c>
    </row>
    <row r="305" spans="1:5" ht="25.5" x14ac:dyDescent="0.3">
      <c r="A305" s="5">
        <f t="shared" si="4"/>
        <v>302</v>
      </c>
      <c r="B305" s="6" t="s">
        <v>828</v>
      </c>
      <c r="C305" s="6" t="s">
        <v>829</v>
      </c>
      <c r="D305" s="6" t="s">
        <v>830</v>
      </c>
      <c r="E305" s="6" t="s">
        <v>102</v>
      </c>
    </row>
    <row r="306" spans="1:5" ht="25.5" x14ac:dyDescent="0.3">
      <c r="A306" s="5">
        <f t="shared" si="4"/>
        <v>303</v>
      </c>
      <c r="B306" s="6" t="s">
        <v>831</v>
      </c>
      <c r="C306" s="6" t="s">
        <v>832</v>
      </c>
      <c r="D306" s="6" t="s">
        <v>833</v>
      </c>
      <c r="E306" s="6" t="s">
        <v>102</v>
      </c>
    </row>
    <row r="307" spans="1:5" ht="25.5" x14ac:dyDescent="0.3">
      <c r="A307" s="5">
        <f t="shared" si="4"/>
        <v>304</v>
      </c>
      <c r="B307" s="6" t="s">
        <v>834</v>
      </c>
      <c r="C307" s="6" t="s">
        <v>835</v>
      </c>
      <c r="D307" s="6" t="s">
        <v>836</v>
      </c>
      <c r="E307" s="6" t="s">
        <v>11</v>
      </c>
    </row>
    <row r="308" spans="1:5" ht="63.75" x14ac:dyDescent="0.3">
      <c r="A308" s="5">
        <f t="shared" si="4"/>
        <v>305</v>
      </c>
      <c r="B308" s="6" t="s">
        <v>837</v>
      </c>
      <c r="C308" s="6" t="s">
        <v>838</v>
      </c>
      <c r="D308" s="6" t="s">
        <v>839</v>
      </c>
      <c r="E308" s="6" t="s">
        <v>11</v>
      </c>
    </row>
    <row r="309" spans="1:5" ht="38.25" x14ac:dyDescent="0.3">
      <c r="A309" s="5">
        <f t="shared" si="4"/>
        <v>306</v>
      </c>
      <c r="B309" s="6" t="s">
        <v>840</v>
      </c>
      <c r="C309" s="6" t="s">
        <v>841</v>
      </c>
      <c r="D309" s="6" t="s">
        <v>842</v>
      </c>
      <c r="E309" s="6" t="s">
        <v>11</v>
      </c>
    </row>
    <row r="310" spans="1:5" ht="38.25" x14ac:dyDescent="0.3">
      <c r="A310" s="5">
        <f t="shared" si="4"/>
        <v>307</v>
      </c>
      <c r="B310" s="6" t="s">
        <v>843</v>
      </c>
      <c r="C310" s="6" t="s">
        <v>844</v>
      </c>
      <c r="D310" s="6" t="s">
        <v>845</v>
      </c>
      <c r="E310" s="6" t="s">
        <v>11</v>
      </c>
    </row>
    <row r="311" spans="1:5" ht="38.25" x14ac:dyDescent="0.3">
      <c r="A311" s="5">
        <f t="shared" si="4"/>
        <v>308</v>
      </c>
      <c r="B311" s="6" t="s">
        <v>846</v>
      </c>
      <c r="C311" s="6" t="s">
        <v>847</v>
      </c>
      <c r="D311" s="6" t="s">
        <v>848</v>
      </c>
      <c r="E311" s="6" t="s">
        <v>11</v>
      </c>
    </row>
    <row r="312" spans="1:5" ht="38.25" x14ac:dyDescent="0.3">
      <c r="A312" s="5">
        <f t="shared" si="4"/>
        <v>309</v>
      </c>
      <c r="B312" s="6" t="s">
        <v>849</v>
      </c>
      <c r="C312" s="6" t="s">
        <v>850</v>
      </c>
      <c r="D312" s="6" t="s">
        <v>851</v>
      </c>
      <c r="E312" s="6" t="s">
        <v>11</v>
      </c>
    </row>
    <row r="313" spans="1:5" ht="38.25" x14ac:dyDescent="0.3">
      <c r="A313" s="5">
        <f t="shared" si="4"/>
        <v>310</v>
      </c>
      <c r="B313" s="6" t="s">
        <v>852</v>
      </c>
      <c r="C313" s="6" t="s">
        <v>853</v>
      </c>
      <c r="D313" s="6" t="s">
        <v>854</v>
      </c>
      <c r="E313" s="6" t="s">
        <v>11</v>
      </c>
    </row>
    <row r="314" spans="1:5" ht="38.25" x14ac:dyDescent="0.3">
      <c r="A314" s="5">
        <f t="shared" si="4"/>
        <v>311</v>
      </c>
      <c r="B314" s="6" t="s">
        <v>855</v>
      </c>
      <c r="C314" s="6" t="s">
        <v>856</v>
      </c>
      <c r="D314" s="6" t="s">
        <v>857</v>
      </c>
      <c r="E314" s="6" t="s">
        <v>11</v>
      </c>
    </row>
    <row r="315" spans="1:5" ht="38.25" x14ac:dyDescent="0.3">
      <c r="A315" s="5">
        <f t="shared" si="4"/>
        <v>312</v>
      </c>
      <c r="B315" s="6" t="s">
        <v>858</v>
      </c>
      <c r="C315" s="6" t="s">
        <v>859</v>
      </c>
      <c r="D315" s="6" t="s">
        <v>860</v>
      </c>
      <c r="E315" s="6" t="s">
        <v>11</v>
      </c>
    </row>
    <row r="316" spans="1:5" ht="38.25" x14ac:dyDescent="0.3">
      <c r="A316" s="5">
        <f t="shared" si="4"/>
        <v>313</v>
      </c>
      <c r="B316" s="6" t="s">
        <v>861</v>
      </c>
      <c r="C316" s="6" t="s">
        <v>862</v>
      </c>
      <c r="D316" s="6" t="s">
        <v>863</v>
      </c>
      <c r="E316" s="6" t="s">
        <v>11</v>
      </c>
    </row>
    <row r="317" spans="1:5" ht="38.25" x14ac:dyDescent="0.3">
      <c r="A317" s="5">
        <f t="shared" si="4"/>
        <v>314</v>
      </c>
      <c r="B317" s="6" t="s">
        <v>864</v>
      </c>
      <c r="C317" s="6" t="s">
        <v>865</v>
      </c>
      <c r="D317" s="6" t="s">
        <v>866</v>
      </c>
      <c r="E317" s="6" t="s">
        <v>11</v>
      </c>
    </row>
    <row r="318" spans="1:5" ht="38.25" x14ac:dyDescent="0.3">
      <c r="A318" s="5">
        <f t="shared" si="4"/>
        <v>315</v>
      </c>
      <c r="B318" s="6" t="s">
        <v>867</v>
      </c>
      <c r="C318" s="6" t="s">
        <v>868</v>
      </c>
      <c r="D318" s="6" t="s">
        <v>869</v>
      </c>
      <c r="E318" s="6" t="s">
        <v>11</v>
      </c>
    </row>
    <row r="319" spans="1:5" ht="38.25" x14ac:dyDescent="0.3">
      <c r="A319" s="5">
        <f t="shared" si="4"/>
        <v>316</v>
      </c>
      <c r="B319" s="6" t="s">
        <v>870</v>
      </c>
      <c r="C319" s="6" t="s">
        <v>871</v>
      </c>
      <c r="D319" s="6" t="s">
        <v>872</v>
      </c>
      <c r="E319" s="6" t="s">
        <v>11</v>
      </c>
    </row>
    <row r="320" spans="1:5" ht="38.25" x14ac:dyDescent="0.3">
      <c r="A320" s="5">
        <f t="shared" si="4"/>
        <v>317</v>
      </c>
      <c r="B320" s="6" t="s">
        <v>873</v>
      </c>
      <c r="C320" s="6" t="s">
        <v>874</v>
      </c>
      <c r="D320" s="6" t="s">
        <v>875</v>
      </c>
      <c r="E320" s="6" t="s">
        <v>11</v>
      </c>
    </row>
    <row r="321" spans="1:5" ht="38.25" x14ac:dyDescent="0.3">
      <c r="A321" s="5">
        <f t="shared" si="4"/>
        <v>318</v>
      </c>
      <c r="B321" s="6" t="s">
        <v>876</v>
      </c>
      <c r="C321" s="6" t="s">
        <v>877</v>
      </c>
      <c r="D321" s="6" t="s">
        <v>878</v>
      </c>
      <c r="E321" s="6" t="s">
        <v>11</v>
      </c>
    </row>
    <row r="322" spans="1:5" ht="38.25" x14ac:dyDescent="0.3">
      <c r="A322" s="5">
        <f t="shared" si="4"/>
        <v>319</v>
      </c>
      <c r="B322" s="6" t="s">
        <v>879</v>
      </c>
      <c r="C322" s="6" t="s">
        <v>880</v>
      </c>
      <c r="D322" s="6" t="s">
        <v>881</v>
      </c>
      <c r="E322" s="6" t="s">
        <v>11</v>
      </c>
    </row>
    <row r="323" spans="1:5" ht="25.5" x14ac:dyDescent="0.3">
      <c r="A323" s="5">
        <f t="shared" si="4"/>
        <v>320</v>
      </c>
      <c r="B323" s="6" t="s">
        <v>882</v>
      </c>
      <c r="C323" s="6" t="s">
        <v>883</v>
      </c>
      <c r="D323" s="6" t="s">
        <v>884</v>
      </c>
      <c r="E323" s="6" t="s">
        <v>11</v>
      </c>
    </row>
    <row r="324" spans="1:5" ht="38.25" x14ac:dyDescent="0.3">
      <c r="A324" s="5">
        <f t="shared" si="4"/>
        <v>321</v>
      </c>
      <c r="B324" s="6" t="s">
        <v>885</v>
      </c>
      <c r="C324" s="6" t="s">
        <v>886</v>
      </c>
      <c r="D324" s="6" t="s">
        <v>887</v>
      </c>
      <c r="E324" s="6" t="s">
        <v>11</v>
      </c>
    </row>
    <row r="325" spans="1:5" ht="51" x14ac:dyDescent="0.3">
      <c r="A325" s="5">
        <f t="shared" si="4"/>
        <v>322</v>
      </c>
      <c r="B325" s="6" t="s">
        <v>888</v>
      </c>
      <c r="C325" s="6" t="s">
        <v>889</v>
      </c>
      <c r="D325" s="6" t="s">
        <v>890</v>
      </c>
      <c r="E325" s="6" t="s">
        <v>11</v>
      </c>
    </row>
    <row r="326" spans="1:5" ht="25.5" x14ac:dyDescent="0.3">
      <c r="A326" s="5">
        <f t="shared" ref="A326:A378" si="5">+A325+1</f>
        <v>323</v>
      </c>
      <c r="B326" s="6" t="s">
        <v>891</v>
      </c>
      <c r="C326" s="6" t="s">
        <v>892</v>
      </c>
      <c r="D326" s="6" t="s">
        <v>893</v>
      </c>
      <c r="E326" s="6" t="s">
        <v>894</v>
      </c>
    </row>
    <row r="327" spans="1:5" ht="63.75" x14ac:dyDescent="0.3">
      <c r="A327" s="5">
        <f t="shared" si="5"/>
        <v>324</v>
      </c>
      <c r="B327" s="6" t="s">
        <v>895</v>
      </c>
      <c r="C327" s="6" t="s">
        <v>896</v>
      </c>
      <c r="D327" s="6" t="s">
        <v>890</v>
      </c>
      <c r="E327" s="6" t="s">
        <v>11</v>
      </c>
    </row>
    <row r="328" spans="1:5" ht="63.75" x14ac:dyDescent="0.3">
      <c r="A328" s="5">
        <f t="shared" si="5"/>
        <v>325</v>
      </c>
      <c r="B328" s="6" t="s">
        <v>897</v>
      </c>
      <c r="C328" s="6" t="s">
        <v>898</v>
      </c>
      <c r="D328" s="6" t="s">
        <v>899</v>
      </c>
      <c r="E328" s="6" t="s">
        <v>11</v>
      </c>
    </row>
    <row r="329" spans="1:5" ht="63.75" x14ac:dyDescent="0.3">
      <c r="A329" s="5">
        <f t="shared" si="5"/>
        <v>326</v>
      </c>
      <c r="B329" s="6" t="s">
        <v>900</v>
      </c>
      <c r="C329" s="6" t="s">
        <v>901</v>
      </c>
      <c r="D329" s="6" t="s">
        <v>902</v>
      </c>
      <c r="E329" s="6" t="s">
        <v>11</v>
      </c>
    </row>
    <row r="330" spans="1:5" ht="51" x14ac:dyDescent="0.3">
      <c r="A330" s="5">
        <f t="shared" si="5"/>
        <v>327</v>
      </c>
      <c r="B330" s="6" t="s">
        <v>903</v>
      </c>
      <c r="C330" s="6" t="s">
        <v>904</v>
      </c>
      <c r="D330" s="6" t="s">
        <v>905</v>
      </c>
      <c r="E330" s="6" t="s">
        <v>11</v>
      </c>
    </row>
    <row r="331" spans="1:5" ht="51" x14ac:dyDescent="0.3">
      <c r="A331" s="5">
        <f t="shared" si="5"/>
        <v>328</v>
      </c>
      <c r="B331" s="6" t="s">
        <v>906</v>
      </c>
      <c r="C331" s="6" t="s">
        <v>907</v>
      </c>
      <c r="D331" s="6" t="s">
        <v>908</v>
      </c>
      <c r="E331" s="6" t="s">
        <v>11</v>
      </c>
    </row>
    <row r="332" spans="1:5" ht="63.75" x14ac:dyDescent="0.3">
      <c r="A332" s="5">
        <f t="shared" si="5"/>
        <v>329</v>
      </c>
      <c r="B332" s="6" t="s">
        <v>909</v>
      </c>
      <c r="C332" s="6" t="s">
        <v>910</v>
      </c>
      <c r="D332" s="6" t="s">
        <v>911</v>
      </c>
      <c r="E332" s="6" t="s">
        <v>11</v>
      </c>
    </row>
    <row r="333" spans="1:5" ht="63.75" x14ac:dyDescent="0.3">
      <c r="A333" s="5">
        <f t="shared" si="5"/>
        <v>330</v>
      </c>
      <c r="B333" s="6" t="s">
        <v>912</v>
      </c>
      <c r="C333" s="6" t="s">
        <v>913</v>
      </c>
      <c r="D333" s="6" t="s">
        <v>914</v>
      </c>
      <c r="E333" s="6" t="s">
        <v>11</v>
      </c>
    </row>
    <row r="334" spans="1:5" ht="63.75" x14ac:dyDescent="0.3">
      <c r="A334" s="5">
        <f t="shared" si="5"/>
        <v>331</v>
      </c>
      <c r="B334" s="6" t="s">
        <v>915</v>
      </c>
      <c r="C334" s="6" t="s">
        <v>916</v>
      </c>
      <c r="D334" s="6" t="s">
        <v>917</v>
      </c>
      <c r="E334" s="6" t="s">
        <v>11</v>
      </c>
    </row>
    <row r="335" spans="1:5" ht="63.75" x14ac:dyDescent="0.3">
      <c r="A335" s="5">
        <f t="shared" si="5"/>
        <v>332</v>
      </c>
      <c r="B335" s="6" t="s">
        <v>918</v>
      </c>
      <c r="C335" s="6" t="s">
        <v>919</v>
      </c>
      <c r="D335" s="6" t="s">
        <v>920</v>
      </c>
      <c r="E335" s="6" t="s">
        <v>11</v>
      </c>
    </row>
    <row r="336" spans="1:5" ht="63.75" x14ac:dyDescent="0.3">
      <c r="A336" s="5">
        <f t="shared" si="5"/>
        <v>333</v>
      </c>
      <c r="B336" s="6" t="s">
        <v>921</v>
      </c>
      <c r="C336" s="6" t="s">
        <v>922</v>
      </c>
      <c r="D336" s="6" t="s">
        <v>923</v>
      </c>
      <c r="E336" s="6" t="s">
        <v>11</v>
      </c>
    </row>
    <row r="337" spans="1:5" ht="51" x14ac:dyDescent="0.3">
      <c r="A337" s="5">
        <f t="shared" si="5"/>
        <v>334</v>
      </c>
      <c r="B337" s="6" t="s">
        <v>924</v>
      </c>
      <c r="C337" s="6" t="s">
        <v>925</v>
      </c>
      <c r="D337" s="6" t="s">
        <v>926</v>
      </c>
      <c r="E337" s="6" t="s">
        <v>11</v>
      </c>
    </row>
    <row r="338" spans="1:5" ht="51" x14ac:dyDescent="0.3">
      <c r="A338" s="5">
        <f t="shared" si="5"/>
        <v>335</v>
      </c>
      <c r="B338" s="6" t="s">
        <v>927</v>
      </c>
      <c r="C338" s="6" t="s">
        <v>928</v>
      </c>
      <c r="D338" s="6" t="s">
        <v>929</v>
      </c>
      <c r="E338" s="6" t="s">
        <v>11</v>
      </c>
    </row>
    <row r="339" spans="1:5" ht="63.75" x14ac:dyDescent="0.3">
      <c r="A339" s="5">
        <f t="shared" si="5"/>
        <v>336</v>
      </c>
      <c r="B339" s="6" t="s">
        <v>930</v>
      </c>
      <c r="C339" s="6" t="s">
        <v>931</v>
      </c>
      <c r="D339" s="6" t="s">
        <v>932</v>
      </c>
      <c r="E339" s="6" t="s">
        <v>11</v>
      </c>
    </row>
    <row r="340" spans="1:5" ht="63.75" x14ac:dyDescent="0.3">
      <c r="A340" s="5">
        <f t="shared" si="5"/>
        <v>337</v>
      </c>
      <c r="B340" s="6" t="s">
        <v>933</v>
      </c>
      <c r="C340" s="6" t="s">
        <v>934</v>
      </c>
      <c r="D340" s="6" t="s">
        <v>935</v>
      </c>
      <c r="E340" s="6" t="s">
        <v>11</v>
      </c>
    </row>
    <row r="341" spans="1:5" ht="38.25" x14ac:dyDescent="0.3">
      <c r="A341" s="5">
        <f t="shared" si="5"/>
        <v>338</v>
      </c>
      <c r="B341" s="6" t="s">
        <v>936</v>
      </c>
      <c r="C341" s="6" t="s">
        <v>937</v>
      </c>
      <c r="D341" s="6" t="s">
        <v>938</v>
      </c>
      <c r="E341" s="6" t="s">
        <v>11</v>
      </c>
    </row>
    <row r="342" spans="1:5" ht="38.25" x14ac:dyDescent="0.3">
      <c r="A342" s="5">
        <f t="shared" si="5"/>
        <v>339</v>
      </c>
      <c r="B342" s="6" t="s">
        <v>939</v>
      </c>
      <c r="C342" s="6" t="s">
        <v>940</v>
      </c>
      <c r="D342" s="6" t="s">
        <v>941</v>
      </c>
      <c r="E342" s="6" t="s">
        <v>415</v>
      </c>
    </row>
    <row r="343" spans="1:5" ht="38.25" x14ac:dyDescent="0.3">
      <c r="A343" s="5">
        <f t="shared" si="5"/>
        <v>340</v>
      </c>
      <c r="B343" s="8" t="s">
        <v>942</v>
      </c>
      <c r="C343" s="6" t="s">
        <v>943</v>
      </c>
      <c r="D343" s="6" t="s">
        <v>944</v>
      </c>
      <c r="E343" s="6" t="s">
        <v>11</v>
      </c>
    </row>
    <row r="344" spans="1:5" ht="38.25" x14ac:dyDescent="0.3">
      <c r="A344" s="5">
        <f t="shared" si="5"/>
        <v>341</v>
      </c>
      <c r="B344" s="6" t="s">
        <v>945</v>
      </c>
      <c r="C344" s="6" t="s">
        <v>946</v>
      </c>
      <c r="D344" s="6" t="s">
        <v>947</v>
      </c>
      <c r="E344" s="6" t="s">
        <v>11</v>
      </c>
    </row>
    <row r="345" spans="1:5" ht="25.5" x14ac:dyDescent="0.3">
      <c r="A345" s="5">
        <f t="shared" si="5"/>
        <v>342</v>
      </c>
      <c r="B345" s="6" t="s">
        <v>948</v>
      </c>
      <c r="C345" s="6" t="s">
        <v>949</v>
      </c>
      <c r="D345" s="6" t="s">
        <v>950</v>
      </c>
      <c r="E345" s="6" t="s">
        <v>11</v>
      </c>
    </row>
    <row r="346" spans="1:5" ht="25.5" x14ac:dyDescent="0.3">
      <c r="A346" s="5">
        <f t="shared" si="5"/>
        <v>343</v>
      </c>
      <c r="B346" s="6" t="s">
        <v>951</v>
      </c>
      <c r="C346" s="6" t="s">
        <v>952</v>
      </c>
      <c r="D346" s="6" t="s">
        <v>953</v>
      </c>
      <c r="E346" s="6" t="s">
        <v>954</v>
      </c>
    </row>
    <row r="347" spans="1:5" ht="25.5" x14ac:dyDescent="0.3">
      <c r="A347" s="5">
        <f t="shared" si="5"/>
        <v>344</v>
      </c>
      <c r="B347" s="6" t="s">
        <v>955</v>
      </c>
      <c r="C347" s="6" t="s">
        <v>956</v>
      </c>
      <c r="D347" s="6" t="s">
        <v>957</v>
      </c>
      <c r="E347" s="6" t="s">
        <v>954</v>
      </c>
    </row>
    <row r="348" spans="1:5" ht="38.25" x14ac:dyDescent="0.3">
      <c r="A348" s="5">
        <f t="shared" si="5"/>
        <v>345</v>
      </c>
      <c r="B348" s="6" t="s">
        <v>958</v>
      </c>
      <c r="C348" s="6" t="s">
        <v>959</v>
      </c>
      <c r="D348" s="6" t="s">
        <v>960</v>
      </c>
      <c r="E348" s="6" t="s">
        <v>11</v>
      </c>
    </row>
    <row r="349" spans="1:5" ht="25.5" x14ac:dyDescent="0.3">
      <c r="A349" s="5">
        <f t="shared" si="5"/>
        <v>346</v>
      </c>
      <c r="B349" s="6" t="s">
        <v>961</v>
      </c>
      <c r="C349" s="6" t="s">
        <v>962</v>
      </c>
      <c r="D349" s="6" t="s">
        <v>963</v>
      </c>
      <c r="E349" s="6" t="s">
        <v>11</v>
      </c>
    </row>
    <row r="350" spans="1:5" ht="25.5" x14ac:dyDescent="0.3">
      <c r="A350" s="5">
        <f t="shared" si="5"/>
        <v>347</v>
      </c>
      <c r="B350" s="6" t="s">
        <v>964</v>
      </c>
      <c r="C350" s="6" t="s">
        <v>965</v>
      </c>
      <c r="D350" s="6" t="s">
        <v>966</v>
      </c>
      <c r="E350" s="6" t="s">
        <v>11</v>
      </c>
    </row>
    <row r="351" spans="1:5" ht="51" x14ac:dyDescent="0.3">
      <c r="A351" s="5">
        <f t="shared" si="5"/>
        <v>348</v>
      </c>
      <c r="B351" s="6" t="s">
        <v>967</v>
      </c>
      <c r="C351" s="6" t="s">
        <v>968</v>
      </c>
      <c r="D351" s="6" t="s">
        <v>969</v>
      </c>
      <c r="E351" s="6" t="s">
        <v>102</v>
      </c>
    </row>
    <row r="352" spans="1:5" ht="51" x14ac:dyDescent="0.3">
      <c r="A352" s="5">
        <f t="shared" si="5"/>
        <v>349</v>
      </c>
      <c r="B352" s="6" t="s">
        <v>970</v>
      </c>
      <c r="C352" s="6" t="s">
        <v>971</v>
      </c>
      <c r="D352" s="6" t="s">
        <v>972</v>
      </c>
      <c r="E352" s="6" t="s">
        <v>102</v>
      </c>
    </row>
    <row r="353" spans="1:5" ht="25.5" x14ac:dyDescent="0.3">
      <c r="A353" s="5">
        <f t="shared" si="5"/>
        <v>350</v>
      </c>
      <c r="B353" s="6" t="s">
        <v>973</v>
      </c>
      <c r="C353" s="6" t="s">
        <v>974</v>
      </c>
      <c r="D353" s="6" t="s">
        <v>975</v>
      </c>
      <c r="E353" s="6" t="s">
        <v>59</v>
      </c>
    </row>
    <row r="354" spans="1:5" ht="38.25" x14ac:dyDescent="0.3">
      <c r="A354" s="5">
        <f t="shared" si="5"/>
        <v>351</v>
      </c>
      <c r="B354" s="9" t="s">
        <v>976</v>
      </c>
      <c r="C354" s="6" t="s">
        <v>977</v>
      </c>
      <c r="D354" s="6" t="s">
        <v>978</v>
      </c>
      <c r="E354" s="6" t="s">
        <v>11</v>
      </c>
    </row>
    <row r="355" spans="1:5" ht="25.5" x14ac:dyDescent="0.3">
      <c r="A355" s="5">
        <f t="shared" si="5"/>
        <v>352</v>
      </c>
      <c r="B355" s="6" t="s">
        <v>979</v>
      </c>
      <c r="C355" s="6" t="s">
        <v>980</v>
      </c>
      <c r="D355" s="6" t="s">
        <v>975</v>
      </c>
      <c r="E355" s="6" t="s">
        <v>11</v>
      </c>
    </row>
    <row r="356" spans="1:5" ht="25.5" x14ac:dyDescent="0.3">
      <c r="A356" s="5">
        <f t="shared" si="5"/>
        <v>353</v>
      </c>
      <c r="B356" s="6" t="s">
        <v>981</v>
      </c>
      <c r="C356" s="6" t="s">
        <v>982</v>
      </c>
      <c r="D356" s="6" t="s">
        <v>983</v>
      </c>
      <c r="E356" s="6" t="s">
        <v>102</v>
      </c>
    </row>
    <row r="357" spans="1:5" ht="25.5" x14ac:dyDescent="0.3">
      <c r="A357" s="5">
        <f t="shared" si="5"/>
        <v>354</v>
      </c>
      <c r="B357" s="6" t="s">
        <v>984</v>
      </c>
      <c r="C357" s="6" t="s">
        <v>985</v>
      </c>
      <c r="D357" s="6" t="s">
        <v>418</v>
      </c>
      <c r="E357" s="6" t="s">
        <v>415</v>
      </c>
    </row>
    <row r="358" spans="1:5" ht="38.25" x14ac:dyDescent="0.3">
      <c r="A358" s="5">
        <f t="shared" si="5"/>
        <v>355</v>
      </c>
      <c r="B358" s="6" t="s">
        <v>986</v>
      </c>
      <c r="C358" s="6" t="s">
        <v>987</v>
      </c>
      <c r="D358" s="6" t="s">
        <v>418</v>
      </c>
      <c r="E358" s="6" t="s">
        <v>415</v>
      </c>
    </row>
    <row r="359" spans="1:5" ht="38.25" x14ac:dyDescent="0.3">
      <c r="A359" s="5">
        <f t="shared" si="5"/>
        <v>356</v>
      </c>
      <c r="B359" s="6" t="s">
        <v>988</v>
      </c>
      <c r="C359" s="6" t="s">
        <v>989</v>
      </c>
      <c r="D359" s="6" t="s">
        <v>418</v>
      </c>
      <c r="E359" s="6" t="s">
        <v>11</v>
      </c>
    </row>
    <row r="360" spans="1:5" ht="38.25" x14ac:dyDescent="0.3">
      <c r="A360" s="5">
        <f t="shared" si="5"/>
        <v>357</v>
      </c>
      <c r="B360" s="6" t="s">
        <v>990</v>
      </c>
      <c r="C360" s="6" t="s">
        <v>991</v>
      </c>
      <c r="D360" s="6" t="s">
        <v>418</v>
      </c>
      <c r="E360" s="6" t="s">
        <v>11</v>
      </c>
    </row>
    <row r="361" spans="1:5" ht="38.25" x14ac:dyDescent="0.3">
      <c r="A361" s="5">
        <f t="shared" si="5"/>
        <v>358</v>
      </c>
      <c r="B361" s="6" t="s">
        <v>992</v>
      </c>
      <c r="C361" s="6" t="s">
        <v>993</v>
      </c>
      <c r="D361" s="6" t="s">
        <v>572</v>
      </c>
      <c r="E361" s="6" t="s">
        <v>11</v>
      </c>
    </row>
    <row r="362" spans="1:5" ht="38.25" x14ac:dyDescent="0.3">
      <c r="A362" s="5">
        <f t="shared" si="5"/>
        <v>359</v>
      </c>
      <c r="B362" s="6" t="s">
        <v>994</v>
      </c>
      <c r="C362" s="6" t="s">
        <v>995</v>
      </c>
      <c r="D362" s="6" t="s">
        <v>996</v>
      </c>
      <c r="E362" s="6" t="s">
        <v>11</v>
      </c>
    </row>
    <row r="363" spans="1:5" ht="25.5" x14ac:dyDescent="0.3">
      <c r="A363" s="5">
        <f t="shared" si="5"/>
        <v>360</v>
      </c>
      <c r="B363" s="6" t="s">
        <v>997</v>
      </c>
      <c r="C363" s="6" t="s">
        <v>998</v>
      </c>
      <c r="D363" s="6" t="s">
        <v>418</v>
      </c>
      <c r="E363" s="6" t="s">
        <v>11</v>
      </c>
    </row>
    <row r="364" spans="1:5" ht="25.5" x14ac:dyDescent="0.3">
      <c r="A364" s="5">
        <f t="shared" si="5"/>
        <v>361</v>
      </c>
      <c r="B364" s="6" t="s">
        <v>999</v>
      </c>
      <c r="C364" s="6" t="s">
        <v>1000</v>
      </c>
      <c r="D364" s="6" t="s">
        <v>1001</v>
      </c>
      <c r="E364" s="6" t="s">
        <v>11</v>
      </c>
    </row>
    <row r="365" spans="1:5" ht="38.25" x14ac:dyDescent="0.3">
      <c r="A365" s="5">
        <f t="shared" si="5"/>
        <v>362</v>
      </c>
      <c r="B365" s="6" t="s">
        <v>1002</v>
      </c>
      <c r="C365" s="6" t="s">
        <v>1003</v>
      </c>
      <c r="D365" s="6" t="s">
        <v>1004</v>
      </c>
      <c r="E365" s="6" t="s">
        <v>11</v>
      </c>
    </row>
    <row r="366" spans="1:5" ht="25.5" x14ac:dyDescent="0.3">
      <c r="A366" s="5">
        <f t="shared" si="5"/>
        <v>363</v>
      </c>
      <c r="B366" s="6" t="s">
        <v>1005</v>
      </c>
      <c r="C366" s="6" t="s">
        <v>1006</v>
      </c>
      <c r="D366" s="6" t="s">
        <v>1007</v>
      </c>
      <c r="E366" s="6" t="s">
        <v>11</v>
      </c>
    </row>
    <row r="367" spans="1:5" ht="25.5" x14ac:dyDescent="0.3">
      <c r="A367" s="5">
        <f t="shared" si="5"/>
        <v>364</v>
      </c>
      <c r="B367" s="10" t="s">
        <v>1008</v>
      </c>
      <c r="C367" s="6" t="s">
        <v>1009</v>
      </c>
      <c r="D367" s="11" t="s">
        <v>1010</v>
      </c>
      <c r="E367" s="6" t="s">
        <v>11</v>
      </c>
    </row>
    <row r="368" spans="1:5" ht="38.25" x14ac:dyDescent="0.3">
      <c r="A368" s="5">
        <f t="shared" si="5"/>
        <v>365</v>
      </c>
      <c r="B368" s="10" t="s">
        <v>1011</v>
      </c>
      <c r="C368" s="6" t="s">
        <v>1012</v>
      </c>
      <c r="D368" s="6" t="s">
        <v>1013</v>
      </c>
      <c r="E368" s="6" t="s">
        <v>11</v>
      </c>
    </row>
    <row r="369" spans="1:5" ht="51" x14ac:dyDescent="0.3">
      <c r="A369" s="5">
        <f t="shared" si="5"/>
        <v>366</v>
      </c>
      <c r="B369" s="10" t="s">
        <v>1014</v>
      </c>
      <c r="C369" s="6" t="s">
        <v>1015</v>
      </c>
      <c r="D369" s="10" t="s">
        <v>1016</v>
      </c>
      <c r="E369" s="6" t="s">
        <v>11</v>
      </c>
    </row>
    <row r="370" spans="1:5" ht="25.5" x14ac:dyDescent="0.3">
      <c r="A370" s="5">
        <f t="shared" si="5"/>
        <v>367</v>
      </c>
      <c r="B370" s="10" t="s">
        <v>1017</v>
      </c>
      <c r="C370" s="6" t="s">
        <v>1018</v>
      </c>
      <c r="D370" s="10" t="s">
        <v>1019</v>
      </c>
      <c r="E370" s="6" t="s">
        <v>11</v>
      </c>
    </row>
    <row r="371" spans="1:5" ht="63.75" x14ac:dyDescent="0.3">
      <c r="A371" s="5">
        <f t="shared" si="5"/>
        <v>368</v>
      </c>
      <c r="B371" s="6" t="s">
        <v>1020</v>
      </c>
      <c r="C371" s="6" t="s">
        <v>1021</v>
      </c>
      <c r="D371" s="10" t="s">
        <v>1022</v>
      </c>
      <c r="E371" s="6" t="s">
        <v>11</v>
      </c>
    </row>
    <row r="372" spans="1:5" ht="38.25" x14ac:dyDescent="0.3">
      <c r="A372" s="5">
        <f t="shared" si="5"/>
        <v>369</v>
      </c>
      <c r="B372" s="10" t="s">
        <v>1023</v>
      </c>
      <c r="C372" s="6" t="s">
        <v>1024</v>
      </c>
      <c r="D372" s="10" t="s">
        <v>1022</v>
      </c>
      <c r="E372" s="6" t="s">
        <v>11</v>
      </c>
    </row>
    <row r="373" spans="1:5" ht="38.25" x14ac:dyDescent="0.3">
      <c r="A373" s="5">
        <f t="shared" si="5"/>
        <v>370</v>
      </c>
      <c r="B373" s="10" t="s">
        <v>1025</v>
      </c>
      <c r="C373" s="6" t="s">
        <v>1026</v>
      </c>
      <c r="D373" s="10" t="s">
        <v>1027</v>
      </c>
      <c r="E373" s="6" t="s">
        <v>11</v>
      </c>
    </row>
    <row r="374" spans="1:5" ht="25.5" x14ac:dyDescent="0.2">
      <c r="A374" s="5">
        <f t="shared" si="5"/>
        <v>371</v>
      </c>
      <c r="B374" s="12" t="s">
        <v>1028</v>
      </c>
      <c r="C374" s="13" t="s">
        <v>1029</v>
      </c>
      <c r="D374" s="4" t="s">
        <v>1030</v>
      </c>
      <c r="E374" s="6" t="s">
        <v>11</v>
      </c>
    </row>
    <row r="375" spans="1:5" ht="38.25" x14ac:dyDescent="0.2">
      <c r="A375" s="5">
        <f t="shared" si="5"/>
        <v>372</v>
      </c>
      <c r="B375" s="12" t="s">
        <v>1031</v>
      </c>
      <c r="C375" s="13" t="s">
        <v>1032</v>
      </c>
      <c r="D375" s="4" t="s">
        <v>1033</v>
      </c>
      <c r="E375" s="6" t="s">
        <v>11</v>
      </c>
    </row>
    <row r="376" spans="1:5" ht="25.5" x14ac:dyDescent="0.2">
      <c r="A376" s="5">
        <f t="shared" si="5"/>
        <v>373</v>
      </c>
      <c r="B376" s="12" t="s">
        <v>1034</v>
      </c>
      <c r="C376" s="13" t="s">
        <v>1035</v>
      </c>
      <c r="D376" s="4" t="s">
        <v>1036</v>
      </c>
      <c r="E376" s="6" t="s">
        <v>11</v>
      </c>
    </row>
    <row r="377" spans="1:5" ht="25.5" x14ac:dyDescent="0.2">
      <c r="A377" s="5">
        <f t="shared" si="5"/>
        <v>374</v>
      </c>
      <c r="B377" s="12" t="s">
        <v>1037</v>
      </c>
      <c r="C377" s="13" t="s">
        <v>1038</v>
      </c>
      <c r="D377" s="4" t="s">
        <v>1039</v>
      </c>
      <c r="E377" s="6" t="s">
        <v>11</v>
      </c>
    </row>
    <row r="378" spans="1:5" ht="38.25" x14ac:dyDescent="0.3">
      <c r="A378" s="5">
        <f t="shared" si="5"/>
        <v>375</v>
      </c>
      <c r="B378" s="6" t="s">
        <v>1040</v>
      </c>
      <c r="C378" s="13" t="s">
        <v>1041</v>
      </c>
      <c r="D378" s="4" t="s">
        <v>1042</v>
      </c>
      <c r="E378" s="6" t="s">
        <v>11</v>
      </c>
    </row>
    <row r="381" spans="1:5" x14ac:dyDescent="0.3">
      <c r="A381" s="14" t="s">
        <v>1043</v>
      </c>
      <c r="B381" s="14"/>
      <c r="C381" s="14"/>
      <c r="D381" s="14"/>
      <c r="E381" s="14"/>
    </row>
    <row r="382" spans="1:5" x14ac:dyDescent="0.3">
      <c r="A382" s="15" t="s">
        <v>1</v>
      </c>
      <c r="B382" s="15"/>
      <c r="C382" s="15"/>
      <c r="D382" s="15"/>
      <c r="E382" s="15"/>
    </row>
    <row r="383" spans="1:5" ht="25.5" x14ac:dyDescent="0.3">
      <c r="A383" s="16" t="s">
        <v>2</v>
      </c>
      <c r="B383" s="3" t="s">
        <v>3</v>
      </c>
      <c r="C383" s="16" t="s">
        <v>1044</v>
      </c>
      <c r="D383" s="16" t="s">
        <v>5</v>
      </c>
      <c r="E383" s="16" t="s">
        <v>1045</v>
      </c>
    </row>
    <row r="384" spans="1:5" ht="25.5" x14ac:dyDescent="0.3">
      <c r="A384" s="5" t="s">
        <v>7</v>
      </c>
      <c r="B384" s="6" t="s">
        <v>1046</v>
      </c>
      <c r="C384" s="6" t="s">
        <v>1047</v>
      </c>
      <c r="D384" s="6" t="s">
        <v>1048</v>
      </c>
      <c r="E384" s="6" t="s">
        <v>11</v>
      </c>
    </row>
    <row r="385" spans="1:5" ht="25.5" x14ac:dyDescent="0.3">
      <c r="A385" s="5">
        <f>+A384+1</f>
        <v>2</v>
      </c>
      <c r="B385" s="6" t="s">
        <v>1049</v>
      </c>
      <c r="C385" s="6" t="s">
        <v>1050</v>
      </c>
      <c r="D385" s="6" t="s">
        <v>1051</v>
      </c>
      <c r="E385" s="6" t="s">
        <v>11</v>
      </c>
    </row>
    <row r="386" spans="1:5" ht="25.5" x14ac:dyDescent="0.3">
      <c r="A386" s="5">
        <f t="shared" ref="A386:A449" si="6">+A385+1</f>
        <v>3</v>
      </c>
      <c r="B386" s="6" t="s">
        <v>1052</v>
      </c>
      <c r="C386" s="6" t="s">
        <v>1053</v>
      </c>
      <c r="D386" s="6" t="s">
        <v>1054</v>
      </c>
      <c r="E386" s="6" t="s">
        <v>11</v>
      </c>
    </row>
    <row r="387" spans="1:5" ht="25.5" x14ac:dyDescent="0.3">
      <c r="A387" s="5">
        <f t="shared" si="6"/>
        <v>4</v>
      </c>
      <c r="B387" s="6" t="s">
        <v>1055</v>
      </c>
      <c r="C387" s="6" t="s">
        <v>1056</v>
      </c>
      <c r="D387" s="6" t="s">
        <v>1057</v>
      </c>
      <c r="E387" s="6" t="s">
        <v>11</v>
      </c>
    </row>
    <row r="388" spans="1:5" ht="25.5" x14ac:dyDescent="0.3">
      <c r="A388" s="5">
        <f t="shared" si="6"/>
        <v>5</v>
      </c>
      <c r="B388" s="6" t="s">
        <v>1058</v>
      </c>
      <c r="C388" s="6" t="s">
        <v>1059</v>
      </c>
      <c r="D388" s="6" t="s">
        <v>1060</v>
      </c>
      <c r="E388" s="6" t="s">
        <v>11</v>
      </c>
    </row>
    <row r="389" spans="1:5" ht="25.5" x14ac:dyDescent="0.3">
      <c r="A389" s="5">
        <f t="shared" si="6"/>
        <v>6</v>
      </c>
      <c r="B389" s="6" t="s">
        <v>1061</v>
      </c>
      <c r="C389" s="6" t="s">
        <v>1062</v>
      </c>
      <c r="D389" s="6" t="s">
        <v>1063</v>
      </c>
      <c r="E389" s="6" t="s">
        <v>11</v>
      </c>
    </row>
    <row r="390" spans="1:5" ht="25.5" x14ac:dyDescent="0.3">
      <c r="A390" s="5">
        <f t="shared" si="6"/>
        <v>7</v>
      </c>
      <c r="B390" s="6" t="s">
        <v>1064</v>
      </c>
      <c r="C390" s="6" t="s">
        <v>1065</v>
      </c>
      <c r="D390" s="6" t="s">
        <v>418</v>
      </c>
      <c r="E390" s="6" t="s">
        <v>11</v>
      </c>
    </row>
    <row r="391" spans="1:5" ht="25.5" x14ac:dyDescent="0.3">
      <c r="A391" s="5">
        <f t="shared" si="6"/>
        <v>8</v>
      </c>
      <c r="B391" s="6" t="s">
        <v>1066</v>
      </c>
      <c r="C391" s="6" t="s">
        <v>1067</v>
      </c>
      <c r="D391" s="6" t="s">
        <v>418</v>
      </c>
      <c r="E391" s="6" t="s">
        <v>11</v>
      </c>
    </row>
    <row r="392" spans="1:5" ht="25.5" x14ac:dyDescent="0.3">
      <c r="A392" s="5">
        <f t="shared" si="6"/>
        <v>9</v>
      </c>
      <c r="B392" s="6" t="s">
        <v>1068</v>
      </c>
      <c r="C392" s="6" t="s">
        <v>1069</v>
      </c>
      <c r="D392" s="6" t="s">
        <v>1070</v>
      </c>
      <c r="E392" s="6" t="s">
        <v>11</v>
      </c>
    </row>
    <row r="393" spans="1:5" ht="25.5" x14ac:dyDescent="0.3">
      <c r="A393" s="5">
        <f t="shared" si="6"/>
        <v>10</v>
      </c>
      <c r="B393" s="6" t="s">
        <v>1071</v>
      </c>
      <c r="C393" s="6" t="s">
        <v>1072</v>
      </c>
      <c r="D393" s="6" t="s">
        <v>996</v>
      </c>
      <c r="E393" s="6" t="s">
        <v>11</v>
      </c>
    </row>
    <row r="394" spans="1:5" ht="25.5" x14ac:dyDescent="0.3">
      <c r="A394" s="5">
        <f t="shared" si="6"/>
        <v>11</v>
      </c>
      <c r="B394" s="6" t="s">
        <v>1073</v>
      </c>
      <c r="C394" s="6" t="s">
        <v>1074</v>
      </c>
      <c r="D394" s="6" t="s">
        <v>418</v>
      </c>
      <c r="E394" s="6" t="s">
        <v>11</v>
      </c>
    </row>
    <row r="395" spans="1:5" ht="38.25" x14ac:dyDescent="0.3">
      <c r="A395" s="5">
        <f t="shared" si="6"/>
        <v>12</v>
      </c>
      <c r="B395" s="6" t="s">
        <v>1075</v>
      </c>
      <c r="C395" s="6" t="s">
        <v>1076</v>
      </c>
      <c r="D395" s="6" t="s">
        <v>418</v>
      </c>
      <c r="E395" s="6" t="s">
        <v>11</v>
      </c>
    </row>
    <row r="396" spans="1:5" ht="25.5" x14ac:dyDescent="0.3">
      <c r="A396" s="5">
        <f t="shared" si="6"/>
        <v>13</v>
      </c>
      <c r="B396" s="6" t="s">
        <v>1077</v>
      </c>
      <c r="C396" s="6" t="s">
        <v>1078</v>
      </c>
      <c r="D396" s="6" t="s">
        <v>418</v>
      </c>
      <c r="E396" s="6" t="s">
        <v>11</v>
      </c>
    </row>
    <row r="397" spans="1:5" ht="25.5" x14ac:dyDescent="0.3">
      <c r="A397" s="5">
        <f t="shared" si="6"/>
        <v>14</v>
      </c>
      <c r="B397" s="6" t="s">
        <v>1079</v>
      </c>
      <c r="C397" s="6" t="s">
        <v>1080</v>
      </c>
      <c r="D397" s="6" t="s">
        <v>418</v>
      </c>
      <c r="E397" s="6" t="s">
        <v>11</v>
      </c>
    </row>
    <row r="398" spans="1:5" ht="25.5" x14ac:dyDescent="0.3">
      <c r="A398" s="5">
        <f t="shared" si="6"/>
        <v>15</v>
      </c>
      <c r="B398" s="6" t="s">
        <v>1081</v>
      </c>
      <c r="C398" s="6" t="s">
        <v>1082</v>
      </c>
      <c r="D398" s="6" t="s">
        <v>1083</v>
      </c>
      <c r="E398" s="6" t="s">
        <v>11</v>
      </c>
    </row>
    <row r="399" spans="1:5" ht="25.5" x14ac:dyDescent="0.3">
      <c r="A399" s="5">
        <f t="shared" si="6"/>
        <v>16</v>
      </c>
      <c r="B399" s="6" t="s">
        <v>1084</v>
      </c>
      <c r="C399" s="6" t="s">
        <v>1085</v>
      </c>
      <c r="D399" s="6" t="s">
        <v>418</v>
      </c>
      <c r="E399" s="6" t="s">
        <v>11</v>
      </c>
    </row>
    <row r="400" spans="1:5" ht="38.25" x14ac:dyDescent="0.3">
      <c r="A400" s="5">
        <f t="shared" si="6"/>
        <v>17</v>
      </c>
      <c r="B400" s="6" t="s">
        <v>1086</v>
      </c>
      <c r="C400" s="6" t="s">
        <v>1087</v>
      </c>
      <c r="D400" s="6" t="s">
        <v>418</v>
      </c>
      <c r="E400" s="6" t="s">
        <v>11</v>
      </c>
    </row>
    <row r="401" spans="1:5" ht="38.25" x14ac:dyDescent="0.3">
      <c r="A401" s="5">
        <f t="shared" si="6"/>
        <v>18</v>
      </c>
      <c r="B401" s="6" t="s">
        <v>1088</v>
      </c>
      <c r="C401" s="6" t="s">
        <v>1089</v>
      </c>
      <c r="D401" s="6" t="s">
        <v>418</v>
      </c>
      <c r="E401" s="6" t="s">
        <v>11</v>
      </c>
    </row>
    <row r="402" spans="1:5" ht="25.5" x14ac:dyDescent="0.3">
      <c r="A402" s="5">
        <f t="shared" si="6"/>
        <v>19</v>
      </c>
      <c r="B402" s="6" t="s">
        <v>1090</v>
      </c>
      <c r="C402" s="6" t="s">
        <v>1091</v>
      </c>
      <c r="D402" s="6" t="s">
        <v>418</v>
      </c>
      <c r="E402" s="6" t="s">
        <v>11</v>
      </c>
    </row>
    <row r="403" spans="1:5" ht="25.5" x14ac:dyDescent="0.3">
      <c r="A403" s="5">
        <f t="shared" si="6"/>
        <v>20</v>
      </c>
      <c r="B403" s="6" t="s">
        <v>1092</v>
      </c>
      <c r="C403" s="6" t="s">
        <v>1093</v>
      </c>
      <c r="D403" s="6" t="s">
        <v>418</v>
      </c>
      <c r="E403" s="6" t="s">
        <v>11</v>
      </c>
    </row>
    <row r="404" spans="1:5" ht="25.5" x14ac:dyDescent="0.3">
      <c r="A404" s="5">
        <f t="shared" si="6"/>
        <v>21</v>
      </c>
      <c r="B404" s="6" t="s">
        <v>1094</v>
      </c>
      <c r="C404" s="6" t="s">
        <v>1095</v>
      </c>
      <c r="D404" s="6" t="s">
        <v>418</v>
      </c>
      <c r="E404" s="6" t="s">
        <v>11</v>
      </c>
    </row>
    <row r="405" spans="1:5" ht="25.5" x14ac:dyDescent="0.3">
      <c r="A405" s="5">
        <f t="shared" si="6"/>
        <v>22</v>
      </c>
      <c r="B405" s="6" t="s">
        <v>1096</v>
      </c>
      <c r="C405" s="6" t="s">
        <v>1097</v>
      </c>
      <c r="D405" s="6" t="s">
        <v>418</v>
      </c>
      <c r="E405" s="6" t="s">
        <v>415</v>
      </c>
    </row>
    <row r="406" spans="1:5" ht="25.5" x14ac:dyDescent="0.3">
      <c r="A406" s="5">
        <f t="shared" si="6"/>
        <v>23</v>
      </c>
      <c r="B406" s="6" t="s">
        <v>1098</v>
      </c>
      <c r="C406" s="6" t="s">
        <v>1099</v>
      </c>
      <c r="D406" s="6" t="s">
        <v>418</v>
      </c>
      <c r="E406" s="6" t="s">
        <v>11</v>
      </c>
    </row>
    <row r="407" spans="1:5" ht="25.5" x14ac:dyDescent="0.3">
      <c r="A407" s="5">
        <f t="shared" si="6"/>
        <v>24</v>
      </c>
      <c r="B407" s="6" t="s">
        <v>1100</v>
      </c>
      <c r="C407" s="6" t="s">
        <v>1101</v>
      </c>
      <c r="D407" s="6" t="s">
        <v>1102</v>
      </c>
      <c r="E407" s="6" t="s">
        <v>11</v>
      </c>
    </row>
    <row r="408" spans="1:5" ht="25.5" x14ac:dyDescent="0.3">
      <c r="A408" s="5">
        <f t="shared" si="6"/>
        <v>25</v>
      </c>
      <c r="B408" s="6" t="s">
        <v>1103</v>
      </c>
      <c r="C408" s="6" t="s">
        <v>1104</v>
      </c>
      <c r="D408" s="6" t="s">
        <v>418</v>
      </c>
      <c r="E408" s="6" t="s">
        <v>11</v>
      </c>
    </row>
    <row r="409" spans="1:5" ht="25.5" x14ac:dyDescent="0.3">
      <c r="A409" s="5">
        <f t="shared" si="6"/>
        <v>26</v>
      </c>
      <c r="B409" s="6" t="s">
        <v>1105</v>
      </c>
      <c r="C409" s="6" t="s">
        <v>1106</v>
      </c>
      <c r="D409" s="6" t="s">
        <v>418</v>
      </c>
      <c r="E409" s="6" t="s">
        <v>11</v>
      </c>
    </row>
    <row r="410" spans="1:5" ht="38.25" x14ac:dyDescent="0.3">
      <c r="A410" s="5">
        <f t="shared" si="6"/>
        <v>27</v>
      </c>
      <c r="B410" s="6" t="s">
        <v>1107</v>
      </c>
      <c r="C410" s="6" t="s">
        <v>1108</v>
      </c>
      <c r="D410" s="6" t="s">
        <v>418</v>
      </c>
      <c r="E410" s="6" t="s">
        <v>11</v>
      </c>
    </row>
    <row r="411" spans="1:5" ht="25.5" x14ac:dyDescent="0.3">
      <c r="A411" s="5">
        <f t="shared" si="6"/>
        <v>28</v>
      </c>
      <c r="B411" s="6" t="s">
        <v>1109</v>
      </c>
      <c r="C411" s="6" t="s">
        <v>1110</v>
      </c>
      <c r="D411" s="6" t="s">
        <v>418</v>
      </c>
      <c r="E411" s="6" t="s">
        <v>11</v>
      </c>
    </row>
    <row r="412" spans="1:5" ht="25.5" x14ac:dyDescent="0.3">
      <c r="A412" s="5">
        <f t="shared" si="6"/>
        <v>29</v>
      </c>
      <c r="B412" s="6" t="s">
        <v>1111</v>
      </c>
      <c r="C412" s="6" t="s">
        <v>1112</v>
      </c>
      <c r="D412" s="6" t="s">
        <v>418</v>
      </c>
      <c r="E412" s="6" t="s">
        <v>11</v>
      </c>
    </row>
    <row r="413" spans="1:5" ht="25.5" x14ac:dyDescent="0.3">
      <c r="A413" s="5">
        <f t="shared" si="6"/>
        <v>30</v>
      </c>
      <c r="B413" s="6" t="s">
        <v>1113</v>
      </c>
      <c r="C413" s="6" t="s">
        <v>1114</v>
      </c>
      <c r="D413" s="6" t="s">
        <v>1115</v>
      </c>
      <c r="E413" s="6" t="s">
        <v>11</v>
      </c>
    </row>
    <row r="414" spans="1:5" ht="25.5" x14ac:dyDescent="0.3">
      <c r="A414" s="5">
        <f t="shared" si="6"/>
        <v>31</v>
      </c>
      <c r="B414" s="6" t="s">
        <v>1116</v>
      </c>
      <c r="C414" s="6" t="s">
        <v>1117</v>
      </c>
      <c r="D414" s="6" t="s">
        <v>418</v>
      </c>
      <c r="E414" s="6" t="s">
        <v>11</v>
      </c>
    </row>
    <row r="415" spans="1:5" ht="25.5" x14ac:dyDescent="0.3">
      <c r="A415" s="5">
        <f t="shared" si="6"/>
        <v>32</v>
      </c>
      <c r="B415" s="6" t="s">
        <v>1118</v>
      </c>
      <c r="C415" s="6" t="s">
        <v>1119</v>
      </c>
      <c r="D415" s="6" t="s">
        <v>418</v>
      </c>
      <c r="E415" s="6" t="s">
        <v>11</v>
      </c>
    </row>
    <row r="416" spans="1:5" ht="38.25" x14ac:dyDescent="0.3">
      <c r="A416" s="5">
        <f t="shared" si="6"/>
        <v>33</v>
      </c>
      <c r="B416" s="6" t="s">
        <v>1120</v>
      </c>
      <c r="C416" s="6" t="s">
        <v>1121</v>
      </c>
      <c r="D416" s="6" t="s">
        <v>418</v>
      </c>
      <c r="E416" s="6" t="s">
        <v>415</v>
      </c>
    </row>
    <row r="417" spans="1:5" ht="25.5" x14ac:dyDescent="0.3">
      <c r="A417" s="5">
        <f t="shared" si="6"/>
        <v>34</v>
      </c>
      <c r="B417" s="6" t="s">
        <v>1122</v>
      </c>
      <c r="C417" s="6" t="s">
        <v>1123</v>
      </c>
      <c r="D417" s="6" t="s">
        <v>418</v>
      </c>
      <c r="E417" s="6" t="s">
        <v>415</v>
      </c>
    </row>
    <row r="418" spans="1:5" ht="25.5" x14ac:dyDescent="0.3">
      <c r="A418" s="5">
        <f t="shared" si="6"/>
        <v>35</v>
      </c>
      <c r="B418" s="6" t="s">
        <v>1124</v>
      </c>
      <c r="C418" s="6" t="s">
        <v>1125</v>
      </c>
      <c r="D418" s="6" t="s">
        <v>1126</v>
      </c>
      <c r="E418" s="6" t="s">
        <v>11</v>
      </c>
    </row>
    <row r="419" spans="1:5" ht="25.5" x14ac:dyDescent="0.3">
      <c r="A419" s="5">
        <f t="shared" si="6"/>
        <v>36</v>
      </c>
      <c r="B419" s="6" t="s">
        <v>1127</v>
      </c>
      <c r="C419" s="6" t="s">
        <v>1128</v>
      </c>
      <c r="D419" s="6" t="s">
        <v>1129</v>
      </c>
      <c r="E419" s="6" t="s">
        <v>11</v>
      </c>
    </row>
    <row r="420" spans="1:5" ht="25.5" x14ac:dyDescent="0.3">
      <c r="A420" s="5">
        <f t="shared" si="6"/>
        <v>37</v>
      </c>
      <c r="B420" s="6" t="s">
        <v>1130</v>
      </c>
      <c r="C420" s="6" t="s">
        <v>1131</v>
      </c>
      <c r="D420" s="6" t="s">
        <v>418</v>
      </c>
      <c r="E420" s="6" t="s">
        <v>11</v>
      </c>
    </row>
    <row r="421" spans="1:5" ht="25.5" x14ac:dyDescent="0.3">
      <c r="A421" s="5">
        <f t="shared" si="6"/>
        <v>38</v>
      </c>
      <c r="B421" s="6" t="s">
        <v>1132</v>
      </c>
      <c r="C421" s="6" t="s">
        <v>1133</v>
      </c>
      <c r="D421" s="6" t="s">
        <v>418</v>
      </c>
      <c r="E421" s="6" t="s">
        <v>11</v>
      </c>
    </row>
    <row r="422" spans="1:5" ht="25.5" x14ac:dyDescent="0.3">
      <c r="A422" s="5">
        <f t="shared" si="6"/>
        <v>39</v>
      </c>
      <c r="B422" s="6" t="s">
        <v>1134</v>
      </c>
      <c r="C422" s="6" t="s">
        <v>1135</v>
      </c>
      <c r="D422" s="6" t="s">
        <v>1136</v>
      </c>
      <c r="E422" s="6" t="s">
        <v>11</v>
      </c>
    </row>
    <row r="423" spans="1:5" ht="25.5" x14ac:dyDescent="0.3">
      <c r="A423" s="5">
        <f t="shared" si="6"/>
        <v>40</v>
      </c>
      <c r="B423" s="6" t="s">
        <v>1137</v>
      </c>
      <c r="C423" s="6" t="s">
        <v>1138</v>
      </c>
      <c r="D423" s="6" t="s">
        <v>418</v>
      </c>
      <c r="E423" s="6" t="s">
        <v>11</v>
      </c>
    </row>
    <row r="424" spans="1:5" ht="25.5" x14ac:dyDescent="0.3">
      <c r="A424" s="5">
        <f t="shared" si="6"/>
        <v>41</v>
      </c>
      <c r="B424" s="6" t="s">
        <v>1139</v>
      </c>
      <c r="C424" s="6" t="s">
        <v>1140</v>
      </c>
      <c r="D424" s="6" t="s">
        <v>418</v>
      </c>
      <c r="E424" s="6" t="s">
        <v>11</v>
      </c>
    </row>
    <row r="425" spans="1:5" ht="25.5" x14ac:dyDescent="0.3">
      <c r="A425" s="5">
        <f t="shared" si="6"/>
        <v>42</v>
      </c>
      <c r="B425" s="6" t="s">
        <v>1141</v>
      </c>
      <c r="C425" s="6" t="s">
        <v>1142</v>
      </c>
      <c r="D425" s="6" t="s">
        <v>418</v>
      </c>
      <c r="E425" s="6" t="s">
        <v>11</v>
      </c>
    </row>
    <row r="426" spans="1:5" ht="38.25" x14ac:dyDescent="0.3">
      <c r="A426" s="5">
        <f t="shared" si="6"/>
        <v>43</v>
      </c>
      <c r="B426" s="6" t="s">
        <v>1143</v>
      </c>
      <c r="C426" s="6" t="s">
        <v>1144</v>
      </c>
      <c r="D426" s="6" t="s">
        <v>418</v>
      </c>
      <c r="E426" s="6" t="s">
        <v>11</v>
      </c>
    </row>
    <row r="427" spans="1:5" ht="25.5" x14ac:dyDescent="0.3">
      <c r="A427" s="5">
        <f t="shared" si="6"/>
        <v>44</v>
      </c>
      <c r="B427" s="6" t="s">
        <v>1145</v>
      </c>
      <c r="C427" s="6" t="s">
        <v>1146</v>
      </c>
      <c r="D427" s="6" t="s">
        <v>1147</v>
      </c>
      <c r="E427" s="6" t="s">
        <v>11</v>
      </c>
    </row>
    <row r="428" spans="1:5" ht="25.5" x14ac:dyDescent="0.3">
      <c r="A428" s="5">
        <f t="shared" si="6"/>
        <v>45</v>
      </c>
      <c r="B428" s="6" t="s">
        <v>1148</v>
      </c>
      <c r="C428" s="6" t="s">
        <v>1149</v>
      </c>
      <c r="D428" s="6" t="s">
        <v>418</v>
      </c>
      <c r="E428" s="6" t="s">
        <v>11</v>
      </c>
    </row>
    <row r="429" spans="1:5" ht="25.5" x14ac:dyDescent="0.3">
      <c r="A429" s="5">
        <f t="shared" si="6"/>
        <v>46</v>
      </c>
      <c r="B429" s="6" t="s">
        <v>1150</v>
      </c>
      <c r="C429" s="6" t="s">
        <v>1151</v>
      </c>
      <c r="D429" s="6" t="s">
        <v>418</v>
      </c>
      <c r="E429" s="6" t="s">
        <v>11</v>
      </c>
    </row>
    <row r="430" spans="1:5" ht="25.5" x14ac:dyDescent="0.3">
      <c r="A430" s="5">
        <f t="shared" si="6"/>
        <v>47</v>
      </c>
      <c r="B430" s="6" t="s">
        <v>1152</v>
      </c>
      <c r="C430" s="6" t="s">
        <v>1153</v>
      </c>
      <c r="D430" s="6" t="s">
        <v>418</v>
      </c>
      <c r="E430" s="6" t="s">
        <v>11</v>
      </c>
    </row>
    <row r="431" spans="1:5" ht="25.5" x14ac:dyDescent="0.3">
      <c r="A431" s="5">
        <f t="shared" si="6"/>
        <v>48</v>
      </c>
      <c r="B431" s="6" t="s">
        <v>1154</v>
      </c>
      <c r="C431" s="6" t="s">
        <v>1155</v>
      </c>
      <c r="D431" s="6" t="s">
        <v>418</v>
      </c>
      <c r="E431" s="6" t="s">
        <v>11</v>
      </c>
    </row>
    <row r="432" spans="1:5" ht="38.25" x14ac:dyDescent="0.3">
      <c r="A432" s="5">
        <f>+A431+1</f>
        <v>49</v>
      </c>
      <c r="B432" s="6" t="s">
        <v>1156</v>
      </c>
      <c r="C432" s="6" t="s">
        <v>1157</v>
      </c>
      <c r="D432" s="6" t="s">
        <v>418</v>
      </c>
      <c r="E432" s="6" t="s">
        <v>415</v>
      </c>
    </row>
    <row r="433" spans="1:5" ht="38.25" x14ac:dyDescent="0.3">
      <c r="A433" s="5">
        <f t="shared" si="6"/>
        <v>50</v>
      </c>
      <c r="B433" s="6" t="s">
        <v>1158</v>
      </c>
      <c r="C433" s="6" t="s">
        <v>1159</v>
      </c>
      <c r="D433" s="6" t="s">
        <v>1160</v>
      </c>
      <c r="E433" s="6" t="s">
        <v>415</v>
      </c>
    </row>
    <row r="434" spans="1:5" ht="38.25" x14ac:dyDescent="0.3">
      <c r="A434" s="5">
        <f t="shared" si="6"/>
        <v>51</v>
      </c>
      <c r="B434" s="6" t="s">
        <v>1161</v>
      </c>
      <c r="C434" s="6" t="s">
        <v>1162</v>
      </c>
      <c r="D434" s="6" t="s">
        <v>418</v>
      </c>
      <c r="E434" s="6" t="s">
        <v>415</v>
      </c>
    </row>
    <row r="435" spans="1:5" ht="38.25" x14ac:dyDescent="0.3">
      <c r="A435" s="5">
        <f t="shared" si="6"/>
        <v>52</v>
      </c>
      <c r="B435" s="6" t="s">
        <v>1163</v>
      </c>
      <c r="C435" s="6" t="s">
        <v>1164</v>
      </c>
      <c r="D435" s="6" t="s">
        <v>418</v>
      </c>
      <c r="E435" s="6" t="s">
        <v>415</v>
      </c>
    </row>
    <row r="436" spans="1:5" ht="38.25" x14ac:dyDescent="0.3">
      <c r="A436" s="5">
        <f t="shared" si="6"/>
        <v>53</v>
      </c>
      <c r="B436" s="6" t="s">
        <v>1165</v>
      </c>
      <c r="C436" s="6" t="s">
        <v>1166</v>
      </c>
      <c r="D436" s="6" t="s">
        <v>418</v>
      </c>
      <c r="E436" s="6" t="s">
        <v>415</v>
      </c>
    </row>
    <row r="437" spans="1:5" ht="38.25" x14ac:dyDescent="0.3">
      <c r="A437" s="5">
        <f t="shared" si="6"/>
        <v>54</v>
      </c>
      <c r="B437" s="6" t="s">
        <v>1167</v>
      </c>
      <c r="C437" s="6" t="s">
        <v>1168</v>
      </c>
      <c r="D437" s="6" t="s">
        <v>418</v>
      </c>
      <c r="E437" s="6" t="s">
        <v>415</v>
      </c>
    </row>
    <row r="438" spans="1:5" ht="38.25" x14ac:dyDescent="0.3">
      <c r="A438" s="5">
        <f t="shared" si="6"/>
        <v>55</v>
      </c>
      <c r="B438" s="6" t="s">
        <v>1169</v>
      </c>
      <c r="C438" s="6" t="s">
        <v>1170</v>
      </c>
      <c r="D438" s="6" t="s">
        <v>1171</v>
      </c>
      <c r="E438" s="6" t="s">
        <v>415</v>
      </c>
    </row>
    <row r="439" spans="1:5" ht="38.25" x14ac:dyDescent="0.3">
      <c r="A439" s="5">
        <f t="shared" si="6"/>
        <v>56</v>
      </c>
      <c r="B439" s="6" t="s">
        <v>1172</v>
      </c>
      <c r="C439" s="6" t="s">
        <v>1173</v>
      </c>
      <c r="D439" s="6" t="s">
        <v>418</v>
      </c>
      <c r="E439" s="6" t="s">
        <v>415</v>
      </c>
    </row>
    <row r="440" spans="1:5" ht="38.25" x14ac:dyDescent="0.3">
      <c r="A440" s="5">
        <f t="shared" si="6"/>
        <v>57</v>
      </c>
      <c r="B440" s="6" t="s">
        <v>1174</v>
      </c>
      <c r="C440" s="6" t="s">
        <v>1175</v>
      </c>
      <c r="D440" s="6" t="s">
        <v>418</v>
      </c>
      <c r="E440" s="6" t="s">
        <v>415</v>
      </c>
    </row>
    <row r="441" spans="1:5" ht="38.25" x14ac:dyDescent="0.3">
      <c r="A441" s="5">
        <f t="shared" si="6"/>
        <v>58</v>
      </c>
      <c r="B441" s="6" t="s">
        <v>1176</v>
      </c>
      <c r="C441" s="6" t="s">
        <v>1177</v>
      </c>
      <c r="D441" s="6" t="s">
        <v>418</v>
      </c>
      <c r="E441" s="6" t="s">
        <v>415</v>
      </c>
    </row>
    <row r="442" spans="1:5" ht="38.25" x14ac:dyDescent="0.3">
      <c r="A442" s="5">
        <f t="shared" si="6"/>
        <v>59</v>
      </c>
      <c r="B442" s="6" t="s">
        <v>1178</v>
      </c>
      <c r="C442" s="6" t="s">
        <v>1179</v>
      </c>
      <c r="D442" s="6" t="s">
        <v>418</v>
      </c>
      <c r="E442" s="6" t="s">
        <v>415</v>
      </c>
    </row>
    <row r="443" spans="1:5" ht="38.25" x14ac:dyDescent="0.3">
      <c r="A443" s="5">
        <f t="shared" si="6"/>
        <v>60</v>
      </c>
      <c r="B443" s="6" t="s">
        <v>1180</v>
      </c>
      <c r="C443" s="6" t="s">
        <v>1181</v>
      </c>
      <c r="D443" s="6" t="s">
        <v>418</v>
      </c>
      <c r="E443" s="6" t="s">
        <v>415</v>
      </c>
    </row>
    <row r="444" spans="1:5" ht="38.25" x14ac:dyDescent="0.3">
      <c r="A444" s="5">
        <f t="shared" si="6"/>
        <v>61</v>
      </c>
      <c r="B444" s="6" t="s">
        <v>1182</v>
      </c>
      <c r="C444" s="6" t="s">
        <v>1183</v>
      </c>
      <c r="D444" s="6" t="s">
        <v>418</v>
      </c>
      <c r="E444" s="6" t="s">
        <v>415</v>
      </c>
    </row>
    <row r="445" spans="1:5" ht="38.25" x14ac:dyDescent="0.3">
      <c r="A445" s="5">
        <f t="shared" si="6"/>
        <v>62</v>
      </c>
      <c r="B445" s="6" t="s">
        <v>1184</v>
      </c>
      <c r="C445" s="6" t="s">
        <v>1185</v>
      </c>
      <c r="D445" s="6" t="s">
        <v>418</v>
      </c>
      <c r="E445" s="6" t="s">
        <v>415</v>
      </c>
    </row>
    <row r="446" spans="1:5" ht="25.5" x14ac:dyDescent="0.3">
      <c r="A446" s="5">
        <f t="shared" si="6"/>
        <v>63</v>
      </c>
      <c r="B446" s="6" t="s">
        <v>1186</v>
      </c>
      <c r="C446" s="6" t="s">
        <v>1187</v>
      </c>
      <c r="D446" s="6" t="s">
        <v>1188</v>
      </c>
      <c r="E446" s="6" t="s">
        <v>11</v>
      </c>
    </row>
    <row r="447" spans="1:5" ht="38.25" x14ac:dyDescent="0.3">
      <c r="A447" s="5">
        <f t="shared" si="6"/>
        <v>64</v>
      </c>
      <c r="B447" s="6" t="s">
        <v>1189</v>
      </c>
      <c r="C447" s="6" t="s">
        <v>1190</v>
      </c>
      <c r="D447" s="6" t="s">
        <v>418</v>
      </c>
      <c r="E447" s="6" t="s">
        <v>11</v>
      </c>
    </row>
    <row r="448" spans="1:5" ht="38.25" x14ac:dyDescent="0.3">
      <c r="A448" s="5">
        <f t="shared" si="6"/>
        <v>65</v>
      </c>
      <c r="B448" s="6" t="s">
        <v>1191</v>
      </c>
      <c r="C448" s="6" t="s">
        <v>1192</v>
      </c>
      <c r="D448" s="6" t="s">
        <v>1193</v>
      </c>
      <c r="E448" s="6" t="s">
        <v>415</v>
      </c>
    </row>
    <row r="449" spans="1:5" ht="51" x14ac:dyDescent="0.3">
      <c r="A449" s="5">
        <f t="shared" si="6"/>
        <v>66</v>
      </c>
      <c r="B449" s="6" t="s">
        <v>1194</v>
      </c>
      <c r="C449" s="6" t="s">
        <v>1195</v>
      </c>
      <c r="D449" s="6" t="s">
        <v>1196</v>
      </c>
      <c r="E449" s="6" t="s">
        <v>11</v>
      </c>
    </row>
    <row r="450" spans="1:5" ht="38.25" x14ac:dyDescent="0.3">
      <c r="A450" s="5">
        <f t="shared" ref="A450:A513" si="7">+A449+1</f>
        <v>67</v>
      </c>
      <c r="B450" s="6" t="s">
        <v>1197</v>
      </c>
      <c r="C450" s="6" t="s">
        <v>1198</v>
      </c>
      <c r="D450" s="6" t="s">
        <v>418</v>
      </c>
      <c r="E450" s="6" t="s">
        <v>11</v>
      </c>
    </row>
    <row r="451" spans="1:5" ht="25.5" x14ac:dyDescent="0.3">
      <c r="A451" s="5">
        <f t="shared" si="7"/>
        <v>68</v>
      </c>
      <c r="B451" s="6" t="s">
        <v>1199</v>
      </c>
      <c r="C451" s="6" t="s">
        <v>1200</v>
      </c>
      <c r="D451" s="6" t="s">
        <v>1201</v>
      </c>
      <c r="E451" s="6" t="s">
        <v>11</v>
      </c>
    </row>
    <row r="452" spans="1:5" ht="25.5" x14ac:dyDescent="0.3">
      <c r="A452" s="5">
        <f t="shared" si="7"/>
        <v>69</v>
      </c>
      <c r="B452" s="6" t="s">
        <v>1202</v>
      </c>
      <c r="C452" s="6" t="s">
        <v>1203</v>
      </c>
      <c r="D452" s="6" t="s">
        <v>418</v>
      </c>
      <c r="E452" s="6" t="s">
        <v>11</v>
      </c>
    </row>
    <row r="453" spans="1:5" ht="38.25" x14ac:dyDescent="0.3">
      <c r="A453" s="5">
        <f t="shared" si="7"/>
        <v>70</v>
      </c>
      <c r="B453" s="6" t="s">
        <v>1204</v>
      </c>
      <c r="C453" s="6" t="s">
        <v>1205</v>
      </c>
      <c r="D453" s="6" t="s">
        <v>1206</v>
      </c>
      <c r="E453" s="6" t="s">
        <v>11</v>
      </c>
    </row>
    <row r="454" spans="1:5" ht="25.5" x14ac:dyDescent="0.3">
      <c r="A454" s="5">
        <f t="shared" si="7"/>
        <v>71</v>
      </c>
      <c r="B454" s="6" t="s">
        <v>1207</v>
      </c>
      <c r="C454" s="6" t="s">
        <v>1208</v>
      </c>
      <c r="D454" s="6" t="s">
        <v>1209</v>
      </c>
      <c r="E454" s="6" t="s">
        <v>415</v>
      </c>
    </row>
    <row r="455" spans="1:5" ht="38.25" x14ac:dyDescent="0.3">
      <c r="A455" s="5">
        <f t="shared" si="7"/>
        <v>72</v>
      </c>
      <c r="B455" s="6" t="s">
        <v>1210</v>
      </c>
      <c r="C455" s="6" t="s">
        <v>1211</v>
      </c>
      <c r="D455" s="6" t="s">
        <v>418</v>
      </c>
      <c r="E455" s="6" t="s">
        <v>415</v>
      </c>
    </row>
    <row r="456" spans="1:5" ht="25.5" x14ac:dyDescent="0.3">
      <c r="A456" s="5">
        <f t="shared" si="7"/>
        <v>73</v>
      </c>
      <c r="B456" s="6" t="s">
        <v>1212</v>
      </c>
      <c r="C456" s="6" t="s">
        <v>1213</v>
      </c>
      <c r="D456" s="6" t="s">
        <v>418</v>
      </c>
      <c r="E456" s="6" t="s">
        <v>415</v>
      </c>
    </row>
    <row r="457" spans="1:5" ht="25.5" x14ac:dyDescent="0.3">
      <c r="A457" s="5">
        <f t="shared" si="7"/>
        <v>74</v>
      </c>
      <c r="B457" s="6" t="s">
        <v>1214</v>
      </c>
      <c r="C457" s="6" t="s">
        <v>1215</v>
      </c>
      <c r="D457" s="6" t="s">
        <v>418</v>
      </c>
      <c r="E457" s="6" t="s">
        <v>11</v>
      </c>
    </row>
    <row r="458" spans="1:5" ht="38.25" x14ac:dyDescent="0.3">
      <c r="A458" s="5">
        <f t="shared" si="7"/>
        <v>75</v>
      </c>
      <c r="B458" s="6" t="s">
        <v>1216</v>
      </c>
      <c r="C458" s="6" t="s">
        <v>1217</v>
      </c>
      <c r="D458" s="6" t="s">
        <v>418</v>
      </c>
      <c r="E458" s="6" t="s">
        <v>11</v>
      </c>
    </row>
    <row r="459" spans="1:5" ht="38.25" x14ac:dyDescent="0.3">
      <c r="A459" s="5">
        <f t="shared" si="7"/>
        <v>76</v>
      </c>
      <c r="B459" s="6" t="s">
        <v>1218</v>
      </c>
      <c r="C459" s="6" t="s">
        <v>1219</v>
      </c>
      <c r="D459" s="6" t="s">
        <v>418</v>
      </c>
      <c r="E459" s="6" t="s">
        <v>11</v>
      </c>
    </row>
    <row r="460" spans="1:5" ht="38.25" x14ac:dyDescent="0.3">
      <c r="A460" s="5">
        <f t="shared" si="7"/>
        <v>77</v>
      </c>
      <c r="B460" s="6" t="s">
        <v>1220</v>
      </c>
      <c r="C460" s="6" t="s">
        <v>1221</v>
      </c>
      <c r="D460" s="6" t="s">
        <v>418</v>
      </c>
      <c r="E460" s="6" t="s">
        <v>11</v>
      </c>
    </row>
    <row r="461" spans="1:5" ht="38.25" x14ac:dyDescent="0.3">
      <c r="A461" s="5">
        <f t="shared" si="7"/>
        <v>78</v>
      </c>
      <c r="B461" s="6" t="s">
        <v>1222</v>
      </c>
      <c r="C461" s="6" t="s">
        <v>1223</v>
      </c>
      <c r="D461" s="6" t="s">
        <v>418</v>
      </c>
      <c r="E461" s="6" t="s">
        <v>11</v>
      </c>
    </row>
    <row r="462" spans="1:5" ht="38.25" x14ac:dyDescent="0.3">
      <c r="A462" s="5">
        <f t="shared" si="7"/>
        <v>79</v>
      </c>
      <c r="B462" s="6" t="s">
        <v>1224</v>
      </c>
      <c r="C462" s="6" t="s">
        <v>1225</v>
      </c>
      <c r="D462" s="6" t="s">
        <v>418</v>
      </c>
      <c r="E462" s="6" t="s">
        <v>11</v>
      </c>
    </row>
    <row r="463" spans="1:5" ht="38.25" x14ac:dyDescent="0.3">
      <c r="A463" s="5">
        <f t="shared" si="7"/>
        <v>80</v>
      </c>
      <c r="B463" s="6" t="s">
        <v>1226</v>
      </c>
      <c r="C463" s="6" t="s">
        <v>1227</v>
      </c>
      <c r="D463" s="6" t="s">
        <v>418</v>
      </c>
      <c r="E463" s="6" t="s">
        <v>11</v>
      </c>
    </row>
    <row r="464" spans="1:5" ht="38.25" x14ac:dyDescent="0.3">
      <c r="A464" s="5">
        <f t="shared" si="7"/>
        <v>81</v>
      </c>
      <c r="B464" s="6" t="s">
        <v>1228</v>
      </c>
      <c r="C464" s="6" t="s">
        <v>1229</v>
      </c>
      <c r="D464" s="6" t="s">
        <v>418</v>
      </c>
      <c r="E464" s="6" t="s">
        <v>11</v>
      </c>
    </row>
    <row r="465" spans="1:5" ht="38.25" x14ac:dyDescent="0.3">
      <c r="A465" s="5">
        <f t="shared" si="7"/>
        <v>82</v>
      </c>
      <c r="B465" s="6" t="s">
        <v>1230</v>
      </c>
      <c r="C465" s="6" t="s">
        <v>1231</v>
      </c>
      <c r="D465" s="6" t="s">
        <v>418</v>
      </c>
      <c r="E465" s="6" t="s">
        <v>11</v>
      </c>
    </row>
    <row r="466" spans="1:5" ht="38.25" x14ac:dyDescent="0.3">
      <c r="A466" s="5">
        <f t="shared" si="7"/>
        <v>83</v>
      </c>
      <c r="B466" s="6" t="s">
        <v>1232</v>
      </c>
      <c r="C466" s="6" t="s">
        <v>1233</v>
      </c>
      <c r="D466" s="6" t="s">
        <v>418</v>
      </c>
      <c r="E466" s="6" t="s">
        <v>11</v>
      </c>
    </row>
    <row r="467" spans="1:5" ht="38.25" x14ac:dyDescent="0.3">
      <c r="A467" s="5">
        <f t="shared" si="7"/>
        <v>84</v>
      </c>
      <c r="B467" s="6" t="s">
        <v>1234</v>
      </c>
      <c r="C467" s="6" t="s">
        <v>1235</v>
      </c>
      <c r="D467" s="6" t="s">
        <v>418</v>
      </c>
      <c r="E467" s="6" t="s">
        <v>11</v>
      </c>
    </row>
    <row r="468" spans="1:5" ht="38.25" x14ac:dyDescent="0.3">
      <c r="A468" s="5">
        <f t="shared" si="7"/>
        <v>85</v>
      </c>
      <c r="B468" s="6" t="s">
        <v>1236</v>
      </c>
      <c r="C468" s="6" t="s">
        <v>1237</v>
      </c>
      <c r="D468" s="6" t="s">
        <v>418</v>
      </c>
      <c r="E468" s="6" t="s">
        <v>11</v>
      </c>
    </row>
    <row r="469" spans="1:5" ht="38.25" x14ac:dyDescent="0.3">
      <c r="A469" s="5">
        <f t="shared" si="7"/>
        <v>86</v>
      </c>
      <c r="B469" s="6" t="s">
        <v>1238</v>
      </c>
      <c r="C469" s="6" t="s">
        <v>1239</v>
      </c>
      <c r="D469" s="6" t="s">
        <v>1240</v>
      </c>
      <c r="E469" s="6" t="s">
        <v>11</v>
      </c>
    </row>
    <row r="470" spans="1:5" ht="38.25" x14ac:dyDescent="0.3">
      <c r="A470" s="5">
        <f t="shared" si="7"/>
        <v>87</v>
      </c>
      <c r="B470" s="6" t="s">
        <v>1241</v>
      </c>
      <c r="C470" s="6" t="s">
        <v>1242</v>
      </c>
      <c r="D470" s="6" t="s">
        <v>418</v>
      </c>
      <c r="E470" s="6" t="s">
        <v>11</v>
      </c>
    </row>
    <row r="471" spans="1:5" ht="38.25" x14ac:dyDescent="0.3">
      <c r="A471" s="5">
        <f t="shared" si="7"/>
        <v>88</v>
      </c>
      <c r="B471" s="6" t="s">
        <v>1243</v>
      </c>
      <c r="C471" s="6" t="s">
        <v>1244</v>
      </c>
      <c r="D471" s="6" t="s">
        <v>418</v>
      </c>
      <c r="E471" s="6" t="s">
        <v>11</v>
      </c>
    </row>
    <row r="472" spans="1:5" ht="38.25" x14ac:dyDescent="0.3">
      <c r="A472" s="5">
        <f t="shared" si="7"/>
        <v>89</v>
      </c>
      <c r="B472" s="6" t="s">
        <v>1245</v>
      </c>
      <c r="C472" s="6" t="s">
        <v>1246</v>
      </c>
      <c r="D472" s="6" t="s">
        <v>418</v>
      </c>
      <c r="E472" s="6" t="s">
        <v>11</v>
      </c>
    </row>
    <row r="473" spans="1:5" ht="25.5" x14ac:dyDescent="0.3">
      <c r="A473" s="5">
        <f t="shared" si="7"/>
        <v>90</v>
      </c>
      <c r="B473" s="6" t="s">
        <v>1247</v>
      </c>
      <c r="C473" s="6" t="s">
        <v>1248</v>
      </c>
      <c r="D473" s="6" t="s">
        <v>418</v>
      </c>
      <c r="E473" s="6" t="s">
        <v>11</v>
      </c>
    </row>
    <row r="474" spans="1:5" ht="38.25" x14ac:dyDescent="0.3">
      <c r="A474" s="5">
        <f t="shared" si="7"/>
        <v>91</v>
      </c>
      <c r="B474" s="6" t="s">
        <v>1249</v>
      </c>
      <c r="C474" s="6" t="s">
        <v>1250</v>
      </c>
      <c r="D474" s="6" t="s">
        <v>418</v>
      </c>
      <c r="E474" s="6" t="s">
        <v>11</v>
      </c>
    </row>
    <row r="475" spans="1:5" ht="25.5" x14ac:dyDescent="0.3">
      <c r="A475" s="5">
        <f t="shared" si="7"/>
        <v>92</v>
      </c>
      <c r="B475" s="6" t="s">
        <v>1251</v>
      </c>
      <c r="C475" s="6" t="s">
        <v>1252</v>
      </c>
      <c r="D475" s="6" t="s">
        <v>418</v>
      </c>
      <c r="E475" s="6" t="s">
        <v>11</v>
      </c>
    </row>
    <row r="476" spans="1:5" ht="38.25" x14ac:dyDescent="0.3">
      <c r="A476" s="5">
        <f t="shared" si="7"/>
        <v>93</v>
      </c>
      <c r="B476" s="6" t="s">
        <v>1253</v>
      </c>
      <c r="C476" s="6" t="s">
        <v>1254</v>
      </c>
      <c r="D476" s="6" t="s">
        <v>1255</v>
      </c>
      <c r="E476" s="6" t="s">
        <v>11</v>
      </c>
    </row>
    <row r="477" spans="1:5" ht="38.25" x14ac:dyDescent="0.3">
      <c r="A477" s="5">
        <f t="shared" si="7"/>
        <v>94</v>
      </c>
      <c r="B477" s="6" t="s">
        <v>1256</v>
      </c>
      <c r="C477" s="6" t="s">
        <v>1257</v>
      </c>
      <c r="D477" s="6" t="s">
        <v>418</v>
      </c>
      <c r="E477" s="6" t="s">
        <v>11</v>
      </c>
    </row>
    <row r="478" spans="1:5" ht="25.5" x14ac:dyDescent="0.3">
      <c r="A478" s="5">
        <f t="shared" si="7"/>
        <v>95</v>
      </c>
      <c r="B478" s="6" t="s">
        <v>1258</v>
      </c>
      <c r="C478" s="6" t="s">
        <v>1259</v>
      </c>
      <c r="D478" s="6" t="s">
        <v>418</v>
      </c>
      <c r="E478" s="6" t="s">
        <v>11</v>
      </c>
    </row>
    <row r="479" spans="1:5" ht="25.5" x14ac:dyDescent="0.3">
      <c r="A479" s="5">
        <f t="shared" si="7"/>
        <v>96</v>
      </c>
      <c r="B479" s="6" t="s">
        <v>1260</v>
      </c>
      <c r="C479" s="6" t="s">
        <v>1261</v>
      </c>
      <c r="D479" s="6" t="s">
        <v>1262</v>
      </c>
      <c r="E479" s="6" t="s">
        <v>11</v>
      </c>
    </row>
    <row r="480" spans="1:5" ht="25.5" x14ac:dyDescent="0.3">
      <c r="A480" s="5">
        <f t="shared" si="7"/>
        <v>97</v>
      </c>
      <c r="B480" s="6" t="s">
        <v>1263</v>
      </c>
      <c r="C480" s="6" t="s">
        <v>1264</v>
      </c>
      <c r="D480" s="6" t="s">
        <v>418</v>
      </c>
      <c r="E480" s="6" t="s">
        <v>11</v>
      </c>
    </row>
    <row r="481" spans="1:5" ht="25.5" x14ac:dyDescent="0.3">
      <c r="A481" s="5">
        <f t="shared" si="7"/>
        <v>98</v>
      </c>
      <c r="B481" s="6" t="s">
        <v>1265</v>
      </c>
      <c r="C481" s="6" t="s">
        <v>1266</v>
      </c>
      <c r="D481" s="6" t="s">
        <v>418</v>
      </c>
      <c r="E481" s="6" t="s">
        <v>11</v>
      </c>
    </row>
    <row r="482" spans="1:5" ht="38.25" x14ac:dyDescent="0.3">
      <c r="A482" s="5">
        <f t="shared" si="7"/>
        <v>99</v>
      </c>
      <c r="B482" s="6" t="s">
        <v>1267</v>
      </c>
      <c r="C482" s="6" t="s">
        <v>1268</v>
      </c>
      <c r="D482" s="6" t="s">
        <v>1269</v>
      </c>
      <c r="E482" s="6" t="s">
        <v>11</v>
      </c>
    </row>
    <row r="483" spans="1:5" ht="25.5" x14ac:dyDescent="0.3">
      <c r="A483" s="5">
        <f t="shared" si="7"/>
        <v>100</v>
      </c>
      <c r="B483" s="6" t="s">
        <v>1270</v>
      </c>
      <c r="C483" s="6" t="s">
        <v>1271</v>
      </c>
      <c r="D483" s="6" t="s">
        <v>1272</v>
      </c>
      <c r="E483" s="6" t="s">
        <v>11</v>
      </c>
    </row>
    <row r="484" spans="1:5" ht="38.25" x14ac:dyDescent="0.3">
      <c r="A484" s="5">
        <f t="shared" si="7"/>
        <v>101</v>
      </c>
      <c r="B484" s="6" t="s">
        <v>1273</v>
      </c>
      <c r="C484" s="6" t="s">
        <v>1274</v>
      </c>
      <c r="D484" s="6" t="s">
        <v>418</v>
      </c>
      <c r="E484" s="6" t="s">
        <v>11</v>
      </c>
    </row>
    <row r="485" spans="1:5" ht="38.25" x14ac:dyDescent="0.3">
      <c r="A485" s="5">
        <f t="shared" si="7"/>
        <v>102</v>
      </c>
      <c r="B485" s="6" t="s">
        <v>1275</v>
      </c>
      <c r="C485" s="6" t="s">
        <v>1276</v>
      </c>
      <c r="D485" s="6" t="s">
        <v>1277</v>
      </c>
      <c r="E485" s="6" t="s">
        <v>11</v>
      </c>
    </row>
    <row r="486" spans="1:5" ht="25.5" x14ac:dyDescent="0.3">
      <c r="A486" s="5">
        <f t="shared" si="7"/>
        <v>103</v>
      </c>
      <c r="B486" s="6" t="s">
        <v>1278</v>
      </c>
      <c r="C486" s="6" t="s">
        <v>1279</v>
      </c>
      <c r="D486" s="6" t="s">
        <v>418</v>
      </c>
      <c r="E486" s="6" t="s">
        <v>11</v>
      </c>
    </row>
    <row r="487" spans="1:5" ht="25.5" x14ac:dyDescent="0.3">
      <c r="A487" s="5">
        <f t="shared" si="7"/>
        <v>104</v>
      </c>
      <c r="B487" s="6" t="s">
        <v>1280</v>
      </c>
      <c r="C487" s="6" t="s">
        <v>1281</v>
      </c>
      <c r="D487" s="6" t="s">
        <v>418</v>
      </c>
      <c r="E487" s="6" t="s">
        <v>11</v>
      </c>
    </row>
    <row r="488" spans="1:5" ht="25.5" x14ac:dyDescent="0.3">
      <c r="A488" s="5">
        <f t="shared" si="7"/>
        <v>105</v>
      </c>
      <c r="B488" s="6" t="s">
        <v>1282</v>
      </c>
      <c r="C488" s="6" t="s">
        <v>1283</v>
      </c>
      <c r="D488" s="6" t="s">
        <v>1284</v>
      </c>
      <c r="E488" s="6" t="s">
        <v>11</v>
      </c>
    </row>
    <row r="489" spans="1:5" ht="25.5" x14ac:dyDescent="0.3">
      <c r="A489" s="5">
        <f t="shared" si="7"/>
        <v>106</v>
      </c>
      <c r="B489" s="6" t="s">
        <v>1285</v>
      </c>
      <c r="C489" s="6" t="s">
        <v>1286</v>
      </c>
      <c r="D489" s="6" t="s">
        <v>1287</v>
      </c>
      <c r="E489" s="6" t="s">
        <v>11</v>
      </c>
    </row>
    <row r="490" spans="1:5" ht="25.5" x14ac:dyDescent="0.3">
      <c r="A490" s="5">
        <f t="shared" si="7"/>
        <v>107</v>
      </c>
      <c r="B490" s="6" t="s">
        <v>1288</v>
      </c>
      <c r="C490" s="6" t="s">
        <v>1289</v>
      </c>
      <c r="D490" s="6" t="s">
        <v>1290</v>
      </c>
      <c r="E490" s="6" t="s">
        <v>11</v>
      </c>
    </row>
    <row r="491" spans="1:5" ht="25.5" x14ac:dyDescent="0.3">
      <c r="A491" s="5">
        <f t="shared" si="7"/>
        <v>108</v>
      </c>
      <c r="B491" s="6" t="s">
        <v>1291</v>
      </c>
      <c r="C491" s="6" t="s">
        <v>1292</v>
      </c>
      <c r="D491" s="6" t="s">
        <v>1293</v>
      </c>
      <c r="E491" s="6" t="s">
        <v>11</v>
      </c>
    </row>
    <row r="492" spans="1:5" ht="25.5" x14ac:dyDescent="0.3">
      <c r="A492" s="5">
        <f t="shared" si="7"/>
        <v>109</v>
      </c>
      <c r="B492" s="6" t="s">
        <v>1294</v>
      </c>
      <c r="C492" s="6" t="s">
        <v>1295</v>
      </c>
      <c r="D492" s="6" t="s">
        <v>418</v>
      </c>
      <c r="E492" s="6" t="s">
        <v>11</v>
      </c>
    </row>
    <row r="493" spans="1:5" ht="25.5" x14ac:dyDescent="0.3">
      <c r="A493" s="5">
        <f t="shared" si="7"/>
        <v>110</v>
      </c>
      <c r="B493" s="6" t="s">
        <v>1296</v>
      </c>
      <c r="C493" s="6" t="s">
        <v>1297</v>
      </c>
      <c r="D493" s="6" t="s">
        <v>1298</v>
      </c>
      <c r="E493" s="6" t="s">
        <v>11</v>
      </c>
    </row>
    <row r="494" spans="1:5" ht="25.5" x14ac:dyDescent="0.3">
      <c r="A494" s="5">
        <f t="shared" si="7"/>
        <v>111</v>
      </c>
      <c r="B494" s="6" t="s">
        <v>1299</v>
      </c>
      <c r="C494" s="6" t="s">
        <v>1300</v>
      </c>
      <c r="D494" s="6" t="s">
        <v>418</v>
      </c>
      <c r="E494" s="6" t="s">
        <v>11</v>
      </c>
    </row>
    <row r="495" spans="1:5" ht="25.5" x14ac:dyDescent="0.3">
      <c r="A495" s="5">
        <f t="shared" si="7"/>
        <v>112</v>
      </c>
      <c r="B495" s="6" t="s">
        <v>1301</v>
      </c>
      <c r="C495" s="6" t="s">
        <v>1302</v>
      </c>
      <c r="D495" s="6" t="s">
        <v>418</v>
      </c>
      <c r="E495" s="6" t="s">
        <v>11</v>
      </c>
    </row>
    <row r="496" spans="1:5" ht="25.5" x14ac:dyDescent="0.3">
      <c r="A496" s="5">
        <f t="shared" si="7"/>
        <v>113</v>
      </c>
      <c r="B496" s="6" t="s">
        <v>1303</v>
      </c>
      <c r="C496" s="6" t="s">
        <v>1304</v>
      </c>
      <c r="D496" s="6" t="s">
        <v>1305</v>
      </c>
      <c r="E496" s="6" t="s">
        <v>11</v>
      </c>
    </row>
    <row r="497" spans="1:5" ht="25.5" x14ac:dyDescent="0.3">
      <c r="A497" s="5">
        <f t="shared" si="7"/>
        <v>114</v>
      </c>
      <c r="B497" s="6" t="s">
        <v>1306</v>
      </c>
      <c r="C497" s="6" t="s">
        <v>1307</v>
      </c>
      <c r="D497" s="6" t="s">
        <v>1308</v>
      </c>
      <c r="E497" s="6" t="s">
        <v>11</v>
      </c>
    </row>
    <row r="498" spans="1:5" ht="25.5" x14ac:dyDescent="0.3">
      <c r="A498" s="5">
        <f t="shared" si="7"/>
        <v>115</v>
      </c>
      <c r="B498" s="6" t="s">
        <v>1309</v>
      </c>
      <c r="C498" s="6" t="s">
        <v>1310</v>
      </c>
      <c r="D498" s="6" t="s">
        <v>1311</v>
      </c>
      <c r="E498" s="6" t="s">
        <v>11</v>
      </c>
    </row>
    <row r="499" spans="1:5" ht="25.5" x14ac:dyDescent="0.3">
      <c r="A499" s="5">
        <f t="shared" si="7"/>
        <v>116</v>
      </c>
      <c r="B499" s="6" t="s">
        <v>1312</v>
      </c>
      <c r="C499" s="6" t="s">
        <v>1313</v>
      </c>
      <c r="D499" s="6" t="s">
        <v>418</v>
      </c>
      <c r="E499" s="6" t="s">
        <v>11</v>
      </c>
    </row>
    <row r="500" spans="1:5" ht="51" x14ac:dyDescent="0.3">
      <c r="A500" s="5">
        <f t="shared" si="7"/>
        <v>117</v>
      </c>
      <c r="B500" s="6" t="s">
        <v>1314</v>
      </c>
      <c r="C500" s="6" t="s">
        <v>1315</v>
      </c>
      <c r="D500" s="6" t="s">
        <v>1316</v>
      </c>
      <c r="E500" s="6" t="s">
        <v>11</v>
      </c>
    </row>
    <row r="501" spans="1:5" ht="51" x14ac:dyDescent="0.3">
      <c r="A501" s="5">
        <f t="shared" si="7"/>
        <v>118</v>
      </c>
      <c r="B501" s="6" t="s">
        <v>1317</v>
      </c>
      <c r="C501" s="6" t="s">
        <v>1318</v>
      </c>
      <c r="D501" s="6" t="s">
        <v>1319</v>
      </c>
      <c r="E501" s="6" t="s">
        <v>11</v>
      </c>
    </row>
    <row r="502" spans="1:5" ht="51" x14ac:dyDescent="0.3">
      <c r="A502" s="5">
        <f t="shared" si="7"/>
        <v>119</v>
      </c>
      <c r="B502" s="6" t="s">
        <v>1320</v>
      </c>
      <c r="C502" s="6" t="s">
        <v>1321</v>
      </c>
      <c r="D502" s="6" t="s">
        <v>418</v>
      </c>
      <c r="E502" s="6" t="s">
        <v>11</v>
      </c>
    </row>
    <row r="503" spans="1:5" ht="51" x14ac:dyDescent="0.3">
      <c r="A503" s="5">
        <f t="shared" si="7"/>
        <v>120</v>
      </c>
      <c r="B503" s="6" t="s">
        <v>1322</v>
      </c>
      <c r="C503" s="6" t="s">
        <v>1323</v>
      </c>
      <c r="D503" s="6" t="s">
        <v>1324</v>
      </c>
      <c r="E503" s="6" t="s">
        <v>11</v>
      </c>
    </row>
    <row r="504" spans="1:5" ht="51" x14ac:dyDescent="0.3">
      <c r="A504" s="5">
        <f t="shared" si="7"/>
        <v>121</v>
      </c>
      <c r="B504" s="6" t="s">
        <v>1325</v>
      </c>
      <c r="C504" s="6" t="s">
        <v>1326</v>
      </c>
      <c r="D504" s="6" t="s">
        <v>418</v>
      </c>
      <c r="E504" s="6" t="s">
        <v>11</v>
      </c>
    </row>
    <row r="505" spans="1:5" ht="51" x14ac:dyDescent="0.3">
      <c r="A505" s="5">
        <f t="shared" si="7"/>
        <v>122</v>
      </c>
      <c r="B505" s="6" t="s">
        <v>1327</v>
      </c>
      <c r="C505" s="6" t="s">
        <v>1328</v>
      </c>
      <c r="D505" s="6" t="s">
        <v>1329</v>
      </c>
      <c r="E505" s="6" t="s">
        <v>11</v>
      </c>
    </row>
    <row r="506" spans="1:5" ht="63.75" x14ac:dyDescent="0.3">
      <c r="A506" s="5">
        <f t="shared" si="7"/>
        <v>123</v>
      </c>
      <c r="B506" s="6" t="s">
        <v>1330</v>
      </c>
      <c r="C506" s="6" t="s">
        <v>1331</v>
      </c>
      <c r="D506" s="6" t="s">
        <v>418</v>
      </c>
      <c r="E506" s="6" t="s">
        <v>11</v>
      </c>
    </row>
    <row r="507" spans="1:5" ht="51" x14ac:dyDescent="0.3">
      <c r="A507" s="5">
        <f t="shared" si="7"/>
        <v>124</v>
      </c>
      <c r="B507" s="6" t="s">
        <v>1332</v>
      </c>
      <c r="C507" s="6" t="s">
        <v>1333</v>
      </c>
      <c r="D507" s="6" t="s">
        <v>1334</v>
      </c>
      <c r="E507" s="6" t="s">
        <v>11</v>
      </c>
    </row>
    <row r="508" spans="1:5" ht="51" x14ac:dyDescent="0.3">
      <c r="A508" s="5">
        <f t="shared" si="7"/>
        <v>125</v>
      </c>
      <c r="B508" s="6" t="s">
        <v>1335</v>
      </c>
      <c r="C508" s="6" t="s">
        <v>1336</v>
      </c>
      <c r="D508" s="6" t="s">
        <v>418</v>
      </c>
      <c r="E508" s="6" t="s">
        <v>11</v>
      </c>
    </row>
    <row r="509" spans="1:5" ht="51" x14ac:dyDescent="0.3">
      <c r="A509" s="5">
        <f t="shared" si="7"/>
        <v>126</v>
      </c>
      <c r="B509" s="6" t="s">
        <v>1337</v>
      </c>
      <c r="C509" s="6" t="s">
        <v>1338</v>
      </c>
      <c r="D509" s="6" t="s">
        <v>1339</v>
      </c>
      <c r="E509" s="6" t="s">
        <v>11</v>
      </c>
    </row>
    <row r="510" spans="1:5" ht="51" x14ac:dyDescent="0.3">
      <c r="A510" s="5">
        <f t="shared" si="7"/>
        <v>127</v>
      </c>
      <c r="B510" s="6" t="s">
        <v>1340</v>
      </c>
      <c r="C510" s="6" t="s">
        <v>1341</v>
      </c>
      <c r="D510" s="6" t="s">
        <v>1342</v>
      </c>
      <c r="E510" s="6" t="s">
        <v>11</v>
      </c>
    </row>
    <row r="511" spans="1:5" ht="51" x14ac:dyDescent="0.3">
      <c r="A511" s="5">
        <f t="shared" si="7"/>
        <v>128</v>
      </c>
      <c r="B511" s="6" t="s">
        <v>1343</v>
      </c>
      <c r="C511" s="6" t="s">
        <v>1344</v>
      </c>
      <c r="D511" s="6" t="s">
        <v>418</v>
      </c>
      <c r="E511" s="6" t="s">
        <v>11</v>
      </c>
    </row>
    <row r="512" spans="1:5" ht="51" x14ac:dyDescent="0.3">
      <c r="A512" s="5">
        <f t="shared" si="7"/>
        <v>129</v>
      </c>
      <c r="B512" s="6" t="s">
        <v>1345</v>
      </c>
      <c r="C512" s="6" t="s">
        <v>1346</v>
      </c>
      <c r="D512" s="6" t="s">
        <v>1347</v>
      </c>
      <c r="E512" s="6" t="s">
        <v>11</v>
      </c>
    </row>
    <row r="513" spans="1:5" ht="51" x14ac:dyDescent="0.3">
      <c r="A513" s="5">
        <f t="shared" si="7"/>
        <v>130</v>
      </c>
      <c r="B513" s="6" t="s">
        <v>1348</v>
      </c>
      <c r="C513" s="6" t="s">
        <v>1349</v>
      </c>
      <c r="D513" s="6" t="s">
        <v>418</v>
      </c>
      <c r="E513" s="6" t="s">
        <v>11</v>
      </c>
    </row>
    <row r="514" spans="1:5" ht="51" x14ac:dyDescent="0.3">
      <c r="A514" s="5">
        <f t="shared" ref="A514:A577" si="8">+A513+1</f>
        <v>131</v>
      </c>
      <c r="B514" s="6" t="s">
        <v>1350</v>
      </c>
      <c r="C514" s="6" t="s">
        <v>1351</v>
      </c>
      <c r="D514" s="6" t="s">
        <v>418</v>
      </c>
      <c r="E514" s="6" t="s">
        <v>11</v>
      </c>
    </row>
    <row r="515" spans="1:5" ht="25.5" x14ac:dyDescent="0.3">
      <c r="A515" s="5">
        <f t="shared" si="8"/>
        <v>132</v>
      </c>
      <c r="B515" s="6" t="s">
        <v>1352</v>
      </c>
      <c r="C515" s="6" t="s">
        <v>1353</v>
      </c>
      <c r="D515" s="6" t="s">
        <v>1354</v>
      </c>
      <c r="E515" s="6" t="s">
        <v>11</v>
      </c>
    </row>
    <row r="516" spans="1:5" ht="25.5" x14ac:dyDescent="0.3">
      <c r="A516" s="5">
        <f t="shared" si="8"/>
        <v>133</v>
      </c>
      <c r="B516" s="6" t="s">
        <v>1355</v>
      </c>
      <c r="C516" s="6" t="s">
        <v>1356</v>
      </c>
      <c r="D516" s="6" t="s">
        <v>1357</v>
      </c>
      <c r="E516" s="6" t="s">
        <v>11</v>
      </c>
    </row>
    <row r="517" spans="1:5" ht="25.5" x14ac:dyDescent="0.3">
      <c r="A517" s="5">
        <f t="shared" si="8"/>
        <v>134</v>
      </c>
      <c r="B517" s="6" t="s">
        <v>1358</v>
      </c>
      <c r="C517" s="6" t="s">
        <v>1359</v>
      </c>
      <c r="D517" s="6" t="s">
        <v>418</v>
      </c>
      <c r="E517" s="6" t="s">
        <v>11</v>
      </c>
    </row>
    <row r="518" spans="1:5" ht="25.5" x14ac:dyDescent="0.3">
      <c r="A518" s="5">
        <f t="shared" si="8"/>
        <v>135</v>
      </c>
      <c r="B518" s="6" t="s">
        <v>1360</v>
      </c>
      <c r="C518" s="6" t="s">
        <v>1361</v>
      </c>
      <c r="D518" s="6" t="s">
        <v>1362</v>
      </c>
      <c r="E518" s="6" t="s">
        <v>11</v>
      </c>
    </row>
    <row r="519" spans="1:5" ht="25.5" x14ac:dyDescent="0.3">
      <c r="A519" s="5">
        <f t="shared" si="8"/>
        <v>136</v>
      </c>
      <c r="B519" s="6" t="s">
        <v>1363</v>
      </c>
      <c r="C519" s="6" t="s">
        <v>1364</v>
      </c>
      <c r="D519" s="6" t="s">
        <v>418</v>
      </c>
      <c r="E519" s="6" t="s">
        <v>11</v>
      </c>
    </row>
    <row r="520" spans="1:5" ht="25.5" x14ac:dyDescent="0.3">
      <c r="A520" s="5">
        <f t="shared" si="8"/>
        <v>137</v>
      </c>
      <c r="B520" s="6" t="s">
        <v>1365</v>
      </c>
      <c r="C520" s="6" t="s">
        <v>1366</v>
      </c>
      <c r="D520" s="6" t="s">
        <v>1367</v>
      </c>
      <c r="E520" s="6" t="s">
        <v>11</v>
      </c>
    </row>
    <row r="521" spans="1:5" ht="51" x14ac:dyDescent="0.3">
      <c r="A521" s="5">
        <f t="shared" si="8"/>
        <v>138</v>
      </c>
      <c r="B521" s="6" t="s">
        <v>1368</v>
      </c>
      <c r="C521" s="6" t="s">
        <v>1369</v>
      </c>
      <c r="D521" s="6" t="s">
        <v>1370</v>
      </c>
      <c r="E521" s="6" t="s">
        <v>11</v>
      </c>
    </row>
    <row r="522" spans="1:5" ht="51" x14ac:dyDescent="0.3">
      <c r="A522" s="5">
        <f t="shared" si="8"/>
        <v>139</v>
      </c>
      <c r="B522" s="6" t="s">
        <v>1371</v>
      </c>
      <c r="C522" s="6" t="s">
        <v>1372</v>
      </c>
      <c r="D522" s="6" t="s">
        <v>418</v>
      </c>
      <c r="E522" s="6" t="s">
        <v>11</v>
      </c>
    </row>
    <row r="523" spans="1:5" ht="51" x14ac:dyDescent="0.3">
      <c r="A523" s="5">
        <f t="shared" si="8"/>
        <v>140</v>
      </c>
      <c r="B523" s="6" t="s">
        <v>1373</v>
      </c>
      <c r="C523" s="6" t="s">
        <v>750</v>
      </c>
      <c r="D523" s="6" t="s">
        <v>1374</v>
      </c>
      <c r="E523" s="6" t="s">
        <v>11</v>
      </c>
    </row>
    <row r="524" spans="1:5" ht="51" x14ac:dyDescent="0.3">
      <c r="A524" s="5">
        <f t="shared" si="8"/>
        <v>141</v>
      </c>
      <c r="B524" s="6" t="s">
        <v>1375</v>
      </c>
      <c r="C524" s="6" t="s">
        <v>1376</v>
      </c>
      <c r="D524" s="6" t="s">
        <v>418</v>
      </c>
      <c r="E524" s="6" t="s">
        <v>11</v>
      </c>
    </row>
    <row r="525" spans="1:5" ht="51" x14ac:dyDescent="0.3">
      <c r="A525" s="5">
        <f t="shared" si="8"/>
        <v>142</v>
      </c>
      <c r="B525" s="6" t="s">
        <v>1377</v>
      </c>
      <c r="C525" s="6" t="s">
        <v>1378</v>
      </c>
      <c r="D525" s="6" t="s">
        <v>1379</v>
      </c>
      <c r="E525" s="6" t="s">
        <v>11</v>
      </c>
    </row>
    <row r="526" spans="1:5" ht="51" x14ac:dyDescent="0.3">
      <c r="A526" s="5">
        <f t="shared" si="8"/>
        <v>143</v>
      </c>
      <c r="B526" s="6" t="s">
        <v>1380</v>
      </c>
      <c r="C526" s="6" t="s">
        <v>1381</v>
      </c>
      <c r="D526" s="6" t="s">
        <v>418</v>
      </c>
      <c r="E526" s="6" t="s">
        <v>11</v>
      </c>
    </row>
    <row r="527" spans="1:5" ht="51" x14ac:dyDescent="0.3">
      <c r="A527" s="5">
        <f t="shared" si="8"/>
        <v>144</v>
      </c>
      <c r="B527" s="6" t="s">
        <v>1382</v>
      </c>
      <c r="C527" s="6" t="s">
        <v>1383</v>
      </c>
      <c r="D527" s="6" t="s">
        <v>1384</v>
      </c>
      <c r="E527" s="6" t="s">
        <v>11</v>
      </c>
    </row>
    <row r="528" spans="1:5" ht="51" x14ac:dyDescent="0.3">
      <c r="A528" s="5">
        <f t="shared" si="8"/>
        <v>145</v>
      </c>
      <c r="B528" s="6" t="s">
        <v>1385</v>
      </c>
      <c r="C528" s="6" t="s">
        <v>1386</v>
      </c>
      <c r="D528" s="6" t="s">
        <v>1387</v>
      </c>
      <c r="E528" s="6" t="s">
        <v>11</v>
      </c>
    </row>
    <row r="529" spans="1:5" ht="51" x14ac:dyDescent="0.3">
      <c r="A529" s="5">
        <f t="shared" si="8"/>
        <v>146</v>
      </c>
      <c r="B529" s="6" t="s">
        <v>1388</v>
      </c>
      <c r="C529" s="6" t="s">
        <v>1389</v>
      </c>
      <c r="D529" s="6" t="s">
        <v>1390</v>
      </c>
      <c r="E529" s="6" t="s">
        <v>11</v>
      </c>
    </row>
    <row r="530" spans="1:5" ht="51" x14ac:dyDescent="0.3">
      <c r="A530" s="5">
        <f t="shared" si="8"/>
        <v>147</v>
      </c>
      <c r="B530" s="6" t="s">
        <v>1391</v>
      </c>
      <c r="C530" s="6" t="s">
        <v>1392</v>
      </c>
      <c r="D530" s="6" t="s">
        <v>1393</v>
      </c>
      <c r="E530" s="6" t="s">
        <v>11</v>
      </c>
    </row>
    <row r="531" spans="1:5" ht="51" x14ac:dyDescent="0.3">
      <c r="A531" s="5">
        <f t="shared" si="8"/>
        <v>148</v>
      </c>
      <c r="B531" s="6" t="s">
        <v>1394</v>
      </c>
      <c r="C531" s="6" t="s">
        <v>1395</v>
      </c>
      <c r="D531" s="6" t="s">
        <v>418</v>
      </c>
      <c r="E531" s="6" t="s">
        <v>11</v>
      </c>
    </row>
    <row r="532" spans="1:5" ht="51" x14ac:dyDescent="0.3">
      <c r="A532" s="5">
        <f t="shared" si="8"/>
        <v>149</v>
      </c>
      <c r="B532" s="6" t="s">
        <v>1396</v>
      </c>
      <c r="C532" s="6" t="s">
        <v>1397</v>
      </c>
      <c r="D532" s="6" t="s">
        <v>418</v>
      </c>
      <c r="E532" s="6" t="s">
        <v>11</v>
      </c>
    </row>
    <row r="533" spans="1:5" ht="51" x14ac:dyDescent="0.3">
      <c r="A533" s="5">
        <f t="shared" si="8"/>
        <v>150</v>
      </c>
      <c r="B533" s="6" t="s">
        <v>1398</v>
      </c>
      <c r="C533" s="6" t="s">
        <v>1399</v>
      </c>
      <c r="D533" s="6" t="s">
        <v>1400</v>
      </c>
      <c r="E533" s="6" t="s">
        <v>11</v>
      </c>
    </row>
    <row r="534" spans="1:5" ht="51" x14ac:dyDescent="0.3">
      <c r="A534" s="5">
        <f t="shared" si="8"/>
        <v>151</v>
      </c>
      <c r="B534" s="6" t="s">
        <v>1401</v>
      </c>
      <c r="C534" s="6" t="s">
        <v>1402</v>
      </c>
      <c r="D534" s="6" t="s">
        <v>418</v>
      </c>
      <c r="E534" s="6" t="s">
        <v>11</v>
      </c>
    </row>
    <row r="535" spans="1:5" ht="38.25" x14ac:dyDescent="0.3">
      <c r="A535" s="5">
        <f t="shared" si="8"/>
        <v>152</v>
      </c>
      <c r="B535" s="6" t="s">
        <v>1403</v>
      </c>
      <c r="C535" s="17" t="s">
        <v>1404</v>
      </c>
      <c r="D535" s="6" t="s">
        <v>1405</v>
      </c>
      <c r="E535" s="6" t="s">
        <v>59</v>
      </c>
    </row>
    <row r="536" spans="1:5" ht="25.5" x14ac:dyDescent="0.3">
      <c r="A536" s="5">
        <f t="shared" si="8"/>
        <v>153</v>
      </c>
      <c r="B536" s="8" t="s">
        <v>1406</v>
      </c>
      <c r="C536" s="6" t="s">
        <v>1407</v>
      </c>
      <c r="D536" s="6" t="s">
        <v>1408</v>
      </c>
      <c r="E536" s="6" t="s">
        <v>11</v>
      </c>
    </row>
    <row r="537" spans="1:5" ht="51" x14ac:dyDescent="0.3">
      <c r="A537" s="5">
        <f t="shared" si="8"/>
        <v>154</v>
      </c>
      <c r="B537" s="6" t="s">
        <v>1409</v>
      </c>
      <c r="C537" s="6" t="s">
        <v>1410</v>
      </c>
      <c r="D537" s="6" t="s">
        <v>418</v>
      </c>
      <c r="E537" s="6" t="s">
        <v>11</v>
      </c>
    </row>
    <row r="538" spans="1:5" ht="51" x14ac:dyDescent="0.3">
      <c r="A538" s="5">
        <f t="shared" si="8"/>
        <v>155</v>
      </c>
      <c r="B538" s="6" t="s">
        <v>1411</v>
      </c>
      <c r="C538" s="6" t="s">
        <v>1412</v>
      </c>
      <c r="D538" s="6" t="s">
        <v>1413</v>
      </c>
      <c r="E538" s="6" t="s">
        <v>11</v>
      </c>
    </row>
    <row r="539" spans="1:5" ht="51" x14ac:dyDescent="0.3">
      <c r="A539" s="5">
        <f t="shared" si="8"/>
        <v>156</v>
      </c>
      <c r="B539" s="6" t="s">
        <v>1414</v>
      </c>
      <c r="C539" s="6" t="s">
        <v>1415</v>
      </c>
      <c r="D539" s="6" t="s">
        <v>1416</v>
      </c>
      <c r="E539" s="6" t="s">
        <v>11</v>
      </c>
    </row>
    <row r="540" spans="1:5" ht="51" x14ac:dyDescent="0.3">
      <c r="A540" s="5">
        <f t="shared" si="8"/>
        <v>157</v>
      </c>
      <c r="B540" s="6" t="s">
        <v>1417</v>
      </c>
      <c r="C540" s="6" t="s">
        <v>1418</v>
      </c>
      <c r="D540" s="6" t="s">
        <v>418</v>
      </c>
      <c r="E540" s="6" t="s">
        <v>11</v>
      </c>
    </row>
    <row r="541" spans="1:5" ht="51" x14ac:dyDescent="0.3">
      <c r="A541" s="5">
        <f t="shared" si="8"/>
        <v>158</v>
      </c>
      <c r="B541" s="6" t="s">
        <v>1419</v>
      </c>
      <c r="C541" s="6" t="s">
        <v>1420</v>
      </c>
      <c r="D541" s="6" t="s">
        <v>1421</v>
      </c>
      <c r="E541" s="6" t="s">
        <v>11</v>
      </c>
    </row>
    <row r="542" spans="1:5" ht="51" x14ac:dyDescent="0.3">
      <c r="A542" s="5">
        <f t="shared" si="8"/>
        <v>159</v>
      </c>
      <c r="B542" s="6" t="s">
        <v>1422</v>
      </c>
      <c r="C542" s="6" t="s">
        <v>1423</v>
      </c>
      <c r="D542" s="6" t="s">
        <v>418</v>
      </c>
      <c r="E542" s="6" t="s">
        <v>11</v>
      </c>
    </row>
    <row r="543" spans="1:5" ht="51" x14ac:dyDescent="0.3">
      <c r="A543" s="5">
        <f t="shared" si="8"/>
        <v>160</v>
      </c>
      <c r="B543" s="6" t="s">
        <v>1424</v>
      </c>
      <c r="C543" s="6" t="s">
        <v>1425</v>
      </c>
      <c r="D543" s="6" t="s">
        <v>1426</v>
      </c>
      <c r="E543" s="6" t="s">
        <v>11</v>
      </c>
    </row>
    <row r="544" spans="1:5" ht="51" x14ac:dyDescent="0.3">
      <c r="A544" s="5">
        <f t="shared" si="8"/>
        <v>161</v>
      </c>
      <c r="B544" s="6" t="s">
        <v>1427</v>
      </c>
      <c r="C544" s="6" t="s">
        <v>1428</v>
      </c>
      <c r="D544" s="6" t="s">
        <v>418</v>
      </c>
      <c r="E544" s="6" t="s">
        <v>11</v>
      </c>
    </row>
    <row r="545" spans="1:5" ht="51" x14ac:dyDescent="0.3">
      <c r="A545" s="5">
        <f t="shared" si="8"/>
        <v>162</v>
      </c>
      <c r="B545" s="6" t="s">
        <v>1429</v>
      </c>
      <c r="C545" s="6" t="s">
        <v>1430</v>
      </c>
      <c r="D545" s="6" t="s">
        <v>1431</v>
      </c>
      <c r="E545" s="6" t="s">
        <v>11</v>
      </c>
    </row>
    <row r="546" spans="1:5" ht="51" x14ac:dyDescent="0.3">
      <c r="A546" s="5">
        <f t="shared" si="8"/>
        <v>163</v>
      </c>
      <c r="B546" s="6" t="s">
        <v>1432</v>
      </c>
      <c r="C546" s="6" t="s">
        <v>1433</v>
      </c>
      <c r="D546" s="6" t="s">
        <v>418</v>
      </c>
      <c r="E546" s="6" t="s">
        <v>11</v>
      </c>
    </row>
    <row r="547" spans="1:5" ht="51" x14ac:dyDescent="0.3">
      <c r="A547" s="5">
        <f t="shared" si="8"/>
        <v>164</v>
      </c>
      <c r="B547" s="6" t="s">
        <v>1434</v>
      </c>
      <c r="C547" s="6" t="s">
        <v>1435</v>
      </c>
      <c r="D547" s="6" t="s">
        <v>1436</v>
      </c>
      <c r="E547" s="6" t="s">
        <v>11</v>
      </c>
    </row>
    <row r="548" spans="1:5" ht="51" x14ac:dyDescent="0.3">
      <c r="A548" s="5">
        <f t="shared" si="8"/>
        <v>165</v>
      </c>
      <c r="B548" s="6" t="s">
        <v>1437</v>
      </c>
      <c r="C548" s="6" t="s">
        <v>1438</v>
      </c>
      <c r="D548" s="6" t="s">
        <v>1439</v>
      </c>
      <c r="E548" s="6" t="s">
        <v>11</v>
      </c>
    </row>
    <row r="549" spans="1:5" ht="51" x14ac:dyDescent="0.3">
      <c r="A549" s="5">
        <f t="shared" si="8"/>
        <v>166</v>
      </c>
      <c r="B549" s="6" t="s">
        <v>1440</v>
      </c>
      <c r="C549" s="6" t="s">
        <v>1441</v>
      </c>
      <c r="D549" s="6" t="s">
        <v>1442</v>
      </c>
      <c r="E549" s="6" t="s">
        <v>11</v>
      </c>
    </row>
    <row r="550" spans="1:5" ht="51" x14ac:dyDescent="0.3">
      <c r="A550" s="5">
        <f t="shared" si="8"/>
        <v>167</v>
      </c>
      <c r="B550" s="6" t="s">
        <v>1443</v>
      </c>
      <c r="C550" s="6" t="s">
        <v>1444</v>
      </c>
      <c r="D550" s="6" t="s">
        <v>854</v>
      </c>
      <c r="E550" s="6" t="s">
        <v>11</v>
      </c>
    </row>
    <row r="551" spans="1:5" ht="51" x14ac:dyDescent="0.3">
      <c r="A551" s="5">
        <f t="shared" si="8"/>
        <v>168</v>
      </c>
      <c r="B551" s="6" t="s">
        <v>1445</v>
      </c>
      <c r="C551" s="6" t="s">
        <v>1446</v>
      </c>
      <c r="D551" s="6" t="s">
        <v>857</v>
      </c>
      <c r="E551" s="6" t="s">
        <v>11</v>
      </c>
    </row>
    <row r="552" spans="1:5" ht="25.5" x14ac:dyDescent="0.3">
      <c r="A552" s="5">
        <f t="shared" si="8"/>
        <v>169</v>
      </c>
      <c r="B552" s="6" t="s">
        <v>1447</v>
      </c>
      <c r="C552" s="6" t="s">
        <v>1448</v>
      </c>
      <c r="D552" s="6" t="s">
        <v>860</v>
      </c>
      <c r="E552" s="6" t="s">
        <v>11</v>
      </c>
    </row>
    <row r="553" spans="1:5" ht="25.5" x14ac:dyDescent="0.3">
      <c r="A553" s="5">
        <f t="shared" si="8"/>
        <v>170</v>
      </c>
      <c r="B553" s="6" t="s">
        <v>1449</v>
      </c>
      <c r="C553" s="6" t="s">
        <v>1450</v>
      </c>
      <c r="D553" s="6" t="s">
        <v>863</v>
      </c>
      <c r="E553" s="6" t="s">
        <v>11</v>
      </c>
    </row>
    <row r="554" spans="1:5" ht="25.5" x14ac:dyDescent="0.3">
      <c r="A554" s="5">
        <f t="shared" si="8"/>
        <v>171</v>
      </c>
      <c r="B554" s="6" t="s">
        <v>1451</v>
      </c>
      <c r="C554" s="6" t="s">
        <v>1452</v>
      </c>
      <c r="D554" s="6" t="s">
        <v>866</v>
      </c>
      <c r="E554" s="6" t="s">
        <v>894</v>
      </c>
    </row>
    <row r="555" spans="1:5" ht="25.5" x14ac:dyDescent="0.3">
      <c r="A555" s="5">
        <f t="shared" si="8"/>
        <v>172</v>
      </c>
      <c r="B555" s="6" t="s">
        <v>1453</v>
      </c>
      <c r="C555" s="6" t="s">
        <v>1454</v>
      </c>
      <c r="D555" s="6" t="s">
        <v>869</v>
      </c>
      <c r="E555" s="6" t="s">
        <v>894</v>
      </c>
    </row>
    <row r="556" spans="1:5" ht="25.5" x14ac:dyDescent="0.3">
      <c r="A556" s="5">
        <f t="shared" si="8"/>
        <v>173</v>
      </c>
      <c r="B556" s="6" t="s">
        <v>1455</v>
      </c>
      <c r="C556" s="6" t="s">
        <v>1456</v>
      </c>
      <c r="D556" s="6" t="s">
        <v>872</v>
      </c>
      <c r="E556" s="6" t="s">
        <v>894</v>
      </c>
    </row>
    <row r="557" spans="1:5" ht="25.5" x14ac:dyDescent="0.3">
      <c r="A557" s="5">
        <f t="shared" si="8"/>
        <v>174</v>
      </c>
      <c r="B557" s="6" t="s">
        <v>1457</v>
      </c>
      <c r="C557" s="6" t="s">
        <v>1458</v>
      </c>
      <c r="D557" s="6" t="s">
        <v>875</v>
      </c>
      <c r="E557" s="6" t="s">
        <v>894</v>
      </c>
    </row>
    <row r="558" spans="1:5" ht="25.5" x14ac:dyDescent="0.3">
      <c r="A558" s="5">
        <f t="shared" si="8"/>
        <v>175</v>
      </c>
      <c r="B558" s="6" t="s">
        <v>1459</v>
      </c>
      <c r="C558" s="6" t="s">
        <v>1460</v>
      </c>
      <c r="D558" s="6" t="s">
        <v>878</v>
      </c>
      <c r="E558" s="6" t="s">
        <v>894</v>
      </c>
    </row>
    <row r="559" spans="1:5" ht="25.5" x14ac:dyDescent="0.3">
      <c r="A559" s="5">
        <f t="shared" si="8"/>
        <v>176</v>
      </c>
      <c r="B559" s="6" t="s">
        <v>1461</v>
      </c>
      <c r="C559" s="6" t="s">
        <v>1462</v>
      </c>
      <c r="D559" s="6" t="s">
        <v>1463</v>
      </c>
      <c r="E559" s="6" t="s">
        <v>894</v>
      </c>
    </row>
    <row r="560" spans="1:5" ht="25.5" x14ac:dyDescent="0.3">
      <c r="A560" s="5">
        <f t="shared" si="8"/>
        <v>177</v>
      </c>
      <c r="B560" s="6" t="s">
        <v>1464</v>
      </c>
      <c r="C560" s="6" t="s">
        <v>1465</v>
      </c>
      <c r="D560" s="6" t="s">
        <v>875</v>
      </c>
      <c r="E560" s="6" t="s">
        <v>894</v>
      </c>
    </row>
    <row r="561" spans="1:5" ht="25.5" x14ac:dyDescent="0.3">
      <c r="A561" s="5">
        <f t="shared" si="8"/>
        <v>178</v>
      </c>
      <c r="B561" s="6" t="s">
        <v>1466</v>
      </c>
      <c r="C561" s="6" t="s">
        <v>1467</v>
      </c>
      <c r="D561" s="6" t="s">
        <v>1468</v>
      </c>
      <c r="E561" s="6" t="s">
        <v>894</v>
      </c>
    </row>
    <row r="562" spans="1:5" ht="25.5" x14ac:dyDescent="0.3">
      <c r="A562" s="5">
        <f t="shared" si="8"/>
        <v>179</v>
      </c>
      <c r="B562" s="6" t="s">
        <v>1469</v>
      </c>
      <c r="C562" s="6" t="s">
        <v>1470</v>
      </c>
      <c r="D562" s="6" t="s">
        <v>875</v>
      </c>
      <c r="E562" s="6" t="s">
        <v>894</v>
      </c>
    </row>
    <row r="563" spans="1:5" ht="25.5" x14ac:dyDescent="0.3">
      <c r="A563" s="5">
        <f t="shared" si="8"/>
        <v>180</v>
      </c>
      <c r="B563" s="6" t="s">
        <v>1471</v>
      </c>
      <c r="C563" s="6" t="s">
        <v>1472</v>
      </c>
      <c r="D563" s="6" t="s">
        <v>10</v>
      </c>
      <c r="E563" s="6" t="s">
        <v>894</v>
      </c>
    </row>
    <row r="564" spans="1:5" ht="25.5" x14ac:dyDescent="0.3">
      <c r="A564" s="5">
        <f t="shared" si="8"/>
        <v>181</v>
      </c>
      <c r="B564" s="6" t="s">
        <v>1473</v>
      </c>
      <c r="C564" s="6" t="s">
        <v>1474</v>
      </c>
      <c r="D564" s="6" t="s">
        <v>1475</v>
      </c>
      <c r="E564" s="6" t="s">
        <v>894</v>
      </c>
    </row>
    <row r="565" spans="1:5" ht="25.5" x14ac:dyDescent="0.3">
      <c r="A565" s="5">
        <f t="shared" si="8"/>
        <v>182</v>
      </c>
      <c r="B565" s="6" t="s">
        <v>1476</v>
      </c>
      <c r="C565" s="6" t="s">
        <v>1477</v>
      </c>
      <c r="D565" s="6" t="s">
        <v>1478</v>
      </c>
      <c r="E565" s="6" t="s">
        <v>894</v>
      </c>
    </row>
    <row r="566" spans="1:5" ht="25.5" x14ac:dyDescent="0.3">
      <c r="A566" s="5">
        <f t="shared" si="8"/>
        <v>183</v>
      </c>
      <c r="B566" s="6" t="s">
        <v>1479</v>
      </c>
      <c r="C566" s="6" t="s">
        <v>1480</v>
      </c>
      <c r="D566" s="6" t="s">
        <v>893</v>
      </c>
      <c r="E566" s="6" t="s">
        <v>894</v>
      </c>
    </row>
    <row r="567" spans="1:5" ht="25.5" x14ac:dyDescent="0.3">
      <c r="A567" s="5">
        <f t="shared" si="8"/>
        <v>184</v>
      </c>
      <c r="B567" s="6" t="s">
        <v>1481</v>
      </c>
      <c r="C567" s="6" t="s">
        <v>1482</v>
      </c>
      <c r="D567" s="6" t="s">
        <v>1483</v>
      </c>
      <c r="E567" s="6" t="s">
        <v>894</v>
      </c>
    </row>
    <row r="568" spans="1:5" ht="38.25" x14ac:dyDescent="0.3">
      <c r="A568" s="5">
        <f t="shared" si="8"/>
        <v>185</v>
      </c>
      <c r="B568" s="6" t="s">
        <v>1484</v>
      </c>
      <c r="C568" s="6" t="s">
        <v>1485</v>
      </c>
      <c r="D568" s="6" t="s">
        <v>1486</v>
      </c>
      <c r="E568" s="6" t="s">
        <v>11</v>
      </c>
    </row>
    <row r="569" spans="1:5" ht="25.5" x14ac:dyDescent="0.3">
      <c r="A569" s="5">
        <f t="shared" si="8"/>
        <v>186</v>
      </c>
      <c r="B569" s="6" t="s">
        <v>1487</v>
      </c>
      <c r="C569" s="6" t="s">
        <v>1488</v>
      </c>
      <c r="D569" s="6" t="s">
        <v>1489</v>
      </c>
      <c r="E569" s="6" t="s">
        <v>11</v>
      </c>
    </row>
    <row r="570" spans="1:5" ht="25.5" x14ac:dyDescent="0.3">
      <c r="A570" s="5">
        <f t="shared" si="8"/>
        <v>187</v>
      </c>
      <c r="B570" s="6" t="s">
        <v>1490</v>
      </c>
      <c r="C570" s="6" t="s">
        <v>1491</v>
      </c>
      <c r="D570" s="6" t="s">
        <v>1492</v>
      </c>
      <c r="E570" s="6" t="s">
        <v>894</v>
      </c>
    </row>
    <row r="571" spans="1:5" ht="25.5" x14ac:dyDescent="0.3">
      <c r="A571" s="5">
        <f t="shared" si="8"/>
        <v>188</v>
      </c>
      <c r="B571" s="6" t="s">
        <v>1493</v>
      </c>
      <c r="C571" s="6" t="s">
        <v>1494</v>
      </c>
      <c r="D571" s="6" t="s">
        <v>1495</v>
      </c>
      <c r="E571" s="6" t="s">
        <v>894</v>
      </c>
    </row>
    <row r="572" spans="1:5" ht="38.25" x14ac:dyDescent="0.3">
      <c r="A572" s="5">
        <f t="shared" si="8"/>
        <v>189</v>
      </c>
      <c r="B572" s="6" t="s">
        <v>1496</v>
      </c>
      <c r="C572" s="6" t="s">
        <v>1491</v>
      </c>
      <c r="D572" s="6" t="s">
        <v>1497</v>
      </c>
      <c r="E572" s="6" t="s">
        <v>11</v>
      </c>
    </row>
    <row r="573" spans="1:5" ht="38.25" x14ac:dyDescent="0.3">
      <c r="A573" s="5">
        <f t="shared" si="8"/>
        <v>190</v>
      </c>
      <c r="B573" s="6" t="s">
        <v>1498</v>
      </c>
      <c r="C573" s="6" t="s">
        <v>1499</v>
      </c>
      <c r="D573" s="6" t="s">
        <v>1500</v>
      </c>
      <c r="E573" s="6" t="s">
        <v>11</v>
      </c>
    </row>
    <row r="574" spans="1:5" ht="38.25" x14ac:dyDescent="0.3">
      <c r="A574" s="5">
        <f t="shared" si="8"/>
        <v>191</v>
      </c>
      <c r="B574" s="6" t="s">
        <v>1501</v>
      </c>
      <c r="C574" s="6" t="s">
        <v>1502</v>
      </c>
      <c r="D574" s="6" t="s">
        <v>1503</v>
      </c>
      <c r="E574" s="6" t="s">
        <v>11</v>
      </c>
    </row>
    <row r="575" spans="1:5" ht="25.5" x14ac:dyDescent="0.3">
      <c r="A575" s="5">
        <f t="shared" si="8"/>
        <v>192</v>
      </c>
      <c r="B575" s="6" t="s">
        <v>1504</v>
      </c>
      <c r="C575" s="6" t="s">
        <v>1505</v>
      </c>
      <c r="D575" s="6" t="s">
        <v>1506</v>
      </c>
      <c r="E575" s="6" t="s">
        <v>11</v>
      </c>
    </row>
    <row r="576" spans="1:5" ht="38.25" x14ac:dyDescent="0.3">
      <c r="A576" s="5">
        <f t="shared" si="8"/>
        <v>193</v>
      </c>
      <c r="B576" s="6" t="s">
        <v>1507</v>
      </c>
      <c r="C576" s="6" t="s">
        <v>1508</v>
      </c>
      <c r="D576" s="6" t="s">
        <v>1509</v>
      </c>
      <c r="E576" s="6" t="s">
        <v>11</v>
      </c>
    </row>
    <row r="577" spans="1:5" ht="38.25" x14ac:dyDescent="0.3">
      <c r="A577" s="5">
        <f t="shared" si="8"/>
        <v>194</v>
      </c>
      <c r="B577" s="6" t="s">
        <v>1510</v>
      </c>
      <c r="C577" s="6" t="s">
        <v>1511</v>
      </c>
      <c r="D577" s="6" t="s">
        <v>1512</v>
      </c>
      <c r="E577" s="6" t="s">
        <v>11</v>
      </c>
    </row>
  </sheetData>
  <mergeCells count="4">
    <mergeCell ref="A1:E1"/>
    <mergeCell ref="A2:E2"/>
    <mergeCell ref="A381:E381"/>
    <mergeCell ref="A382:E382"/>
  </mergeCells>
  <dataValidations count="1">
    <dataValidation type="list" allowBlank="1" showInputMessage="1" showErrorMessage="1" sqref="E327:E341 E343 E353 E348:E350 E357:E378 E4:E325 E572:E577 E568:E569 E448:E553 E384:E445" xr:uid="{D04DC241-C37A-44AA-B269-EFF2587D83BB}">
      <formula1>INDIRECT("Справочная!E2:E6")</formula1>
    </dataValidation>
  </dataValidation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Давлат</vt:lpstr>
      <vt:lpstr>Давлат!Область_печати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man</dc:creator>
  <cp:lastModifiedBy>happy man</cp:lastModifiedBy>
  <dcterms:created xsi:type="dcterms:W3CDTF">2022-02-09T11:38:37Z</dcterms:created>
  <dcterms:modified xsi:type="dcterms:W3CDTF">2022-02-09T11:38:54Z</dcterms:modified>
</cp:coreProperties>
</file>